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22" activeTab="28"/>
  </bookViews>
  <sheets>
    <sheet name="20230105" sheetId="1" r:id="rId1"/>
    <sheet name="20230112" sheetId="2" r:id="rId2"/>
    <sheet name="20230119" sheetId="3" r:id="rId3"/>
    <sheet name="20230202" sheetId="4" r:id="rId4"/>
    <sheet name="20230209" sheetId="5" r:id="rId5"/>
    <sheet name="20230217" sheetId="6" r:id="rId6"/>
    <sheet name="20230223" sheetId="7" r:id="rId7"/>
    <sheet name="20230303" sheetId="8" r:id="rId8"/>
    <sheet name="20230310" sheetId="9" r:id="rId9"/>
    <sheet name="20230316" sheetId="10" r:id="rId10"/>
    <sheet name="20230324" sheetId="11" r:id="rId11"/>
    <sheet name="20230331" sheetId="12" r:id="rId12"/>
    <sheet name="20230407" sheetId="13" r:id="rId13"/>
    <sheet name="20230413" sheetId="14" r:id="rId14"/>
    <sheet name="20230421" sheetId="15" r:id="rId15"/>
    <sheet name="20230427" sheetId="16" r:id="rId16"/>
    <sheet name="2023046" sheetId="18" r:id="rId17"/>
    <sheet name="20230512" sheetId="17" r:id="rId18"/>
    <sheet name="20230519" sheetId="19" r:id="rId19"/>
    <sheet name="20230526" sheetId="20" r:id="rId20"/>
    <sheet name="20230602" sheetId="21" r:id="rId21"/>
    <sheet name="20230609" sheetId="22" r:id="rId22"/>
    <sheet name="20230616" sheetId="23" r:id="rId23"/>
    <sheet name="20230625" sheetId="24" r:id="rId24"/>
    <sheet name="20230630" sheetId="25" r:id="rId25"/>
    <sheet name="20230707" sheetId="26" r:id="rId26"/>
    <sheet name="20230714" sheetId="27" r:id="rId27"/>
    <sheet name="20230721" sheetId="28" r:id="rId28"/>
    <sheet name="Sheet1" sheetId="29" r:id="rId29"/>
  </sheets>
  <definedNames>
    <definedName name="_xlnm.Print_Area" localSheetId="0">'20230105'!$A$1:$H$18</definedName>
  </definedNames>
  <calcPr calcId="144525"/>
</workbook>
</file>

<file path=xl/sharedStrings.xml><?xml version="1.0" encoding="utf-8"?>
<sst xmlns="http://schemas.openxmlformats.org/spreadsheetml/2006/main" count="2882" uniqueCount="1526">
  <si>
    <t>机要档案交寄单</t>
  </si>
  <si>
    <t>投递单位：长沙高新技术产业开发区管理委员会人力资源与社会保障局     73103185</t>
  </si>
  <si>
    <t>发出日期：</t>
  </si>
  <si>
    <t>序号</t>
  </si>
  <si>
    <t>投递姓名</t>
  </si>
  <si>
    <t>接收地址</t>
  </si>
  <si>
    <t>接收单位</t>
  </si>
  <si>
    <t>编号</t>
  </si>
  <si>
    <t>密级</t>
  </si>
  <si>
    <t>机要通信编号</t>
  </si>
  <si>
    <t>备注</t>
  </si>
  <si>
    <t>黄琦</t>
  </si>
  <si>
    <t>新疆伊犁哈萨克自治州霍城县清水河经济开发区南环路西</t>
  </si>
  <si>
    <t>新疆伊犁国家农业科技园区管理委员会</t>
  </si>
  <si>
    <t>秘密</t>
  </si>
  <si>
    <t>1345</t>
  </si>
  <si>
    <t>唐嘉文</t>
  </si>
  <si>
    <t>广西南宁市云景路景辉巷8号</t>
  </si>
  <si>
    <t>广西广播电视信息网络股份有限公司</t>
  </si>
  <si>
    <t>1346</t>
  </si>
  <si>
    <t>肖丁</t>
  </si>
  <si>
    <t>岳阳市岳阳楼区炮台山路92号市人社局档案中心一楼档案管理服务中心</t>
  </si>
  <si>
    <t>岳阳市就业（人才）服务中心</t>
  </si>
  <si>
    <t>1347</t>
  </si>
  <si>
    <t>刘钰</t>
  </si>
  <si>
    <t>1348</t>
  </si>
  <si>
    <t>黄田花</t>
  </si>
  <si>
    <t>湖南省益阳市益阳大道东1089号</t>
  </si>
  <si>
    <t>益阳市人力资源市场管理中心</t>
  </si>
  <si>
    <t>1349</t>
  </si>
  <si>
    <t>2022-2312</t>
  </si>
  <si>
    <t>陈佳利</t>
  </si>
  <si>
    <t>长沙市湘府中路178号（长沙移动综合大楼）</t>
  </si>
  <si>
    <t>中移在线服务有限公司湖南分公司党群人力部</t>
  </si>
  <si>
    <t>1350</t>
  </si>
  <si>
    <t>陈安</t>
  </si>
  <si>
    <t>长沙市开福区伍家岭路96号</t>
  </si>
  <si>
    <t>长沙市人力资源公共服务中心</t>
  </si>
  <si>
    <t>1351</t>
  </si>
  <si>
    <t>本页共7件</t>
  </si>
  <si>
    <t>接收人                              接收日戳</t>
  </si>
  <si>
    <t>本号单共7件</t>
  </si>
  <si>
    <t>机要业务资费￥：</t>
  </si>
  <si>
    <t>登记人：</t>
  </si>
  <si>
    <t>送件人：张竞</t>
  </si>
  <si>
    <t>暂缓转出情况登记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</si>
  <si>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nnnnnnnnnnnnnnnnnnnnnnnnnnnnnnnnnnnnnnnnnnnnnnnnnnnnnnnnnnnnnnnn</t>
  </si>
  <si>
    <t>退回情况登记</t>
  </si>
  <si>
    <t>寄出时间</t>
  </si>
  <si>
    <t>邓红波</t>
  </si>
  <si>
    <t>广东省深圳市罗湖区深南东路5001号华润大厦26层</t>
  </si>
  <si>
    <t>华润环保发展有限公司</t>
  </si>
  <si>
    <t>9192</t>
  </si>
  <si>
    <t>黄静露</t>
  </si>
  <si>
    <t>湖南省岳阳市岳阳楼区冷水铺路洛王新天地旁中国石油大楼</t>
  </si>
  <si>
    <t>中国石油天然气股份有限公司湖南岳阳销售分公司</t>
  </si>
  <si>
    <t>9193</t>
  </si>
  <si>
    <t>李文芳</t>
  </si>
  <si>
    <t>长沙县文体中心一楼（东六路与棠坡路交汇处）</t>
  </si>
  <si>
    <t>长沙县人力资源公共服务中心</t>
  </si>
  <si>
    <t>9194</t>
  </si>
  <si>
    <t>胡实</t>
  </si>
  <si>
    <t>长沙市开福区德雅路109号</t>
  </si>
  <si>
    <t>国防科技大学电子科学学院学员三队</t>
  </si>
  <si>
    <t>9195</t>
  </si>
  <si>
    <t>张金</t>
  </si>
  <si>
    <t>长沙市开福区德雅路109号（12栋103办公室）</t>
  </si>
  <si>
    <t>国防科技大学空天科学学院教学科研处</t>
  </si>
  <si>
    <t>9196</t>
  </si>
  <si>
    <t>付敏</t>
  </si>
  <si>
    <t>国防科技大学前言交叉学科学院学员大队</t>
  </si>
  <si>
    <t>9197</t>
  </si>
  <si>
    <t>本页共6件</t>
  </si>
  <si>
    <t>本号单共6件</t>
  </si>
  <si>
    <t>薛健平</t>
  </si>
  <si>
    <t>广东省深圳市福田区福华一路121号中信银行大厦1楼</t>
  </si>
  <si>
    <t>中信银行股份有限公司信用卡中心人力资源部</t>
  </si>
  <si>
    <t>4095</t>
  </si>
  <si>
    <t>杨文豪</t>
  </si>
  <si>
    <t>北京市海淀区清华园1号</t>
  </si>
  <si>
    <t>清华大学</t>
  </si>
  <si>
    <t>4096</t>
  </si>
  <si>
    <t>2023-0032退回</t>
  </si>
  <si>
    <t>娄高清</t>
  </si>
  <si>
    <t>湖北省潜江市江汉路36号</t>
  </si>
  <si>
    <t>湖北潜江农村商业银行股份有限公司</t>
  </si>
  <si>
    <t>4097</t>
  </si>
  <si>
    <t>王翀</t>
  </si>
  <si>
    <t>天津市河东区八纬路103号</t>
  </si>
  <si>
    <t>海河英才档案库</t>
  </si>
  <si>
    <t>4098</t>
  </si>
  <si>
    <t>蒋鹏</t>
  </si>
  <si>
    <t>上海市浦东新区东方路6号保利大厦B栋</t>
  </si>
  <si>
    <t>中共银联国际有限公司</t>
  </si>
  <si>
    <t>4099</t>
  </si>
  <si>
    <t>马威</t>
  </si>
  <si>
    <t>湖南省株洲市芦淞区董家塅高科园航空路100号</t>
  </si>
  <si>
    <t>中国航发湖南南方宇航工业有限公司（转湖南南方宇航高精传动有限公司）</t>
  </si>
  <si>
    <t>4100</t>
  </si>
  <si>
    <t>邹杨</t>
  </si>
  <si>
    <t>湖南省溆浦县卢峰镇警予北路150号</t>
  </si>
  <si>
    <t>溆浦县人力资源服务中心</t>
  </si>
  <si>
    <t>4101</t>
  </si>
  <si>
    <t>杨铁军</t>
  </si>
  <si>
    <t>长沙市国家经济技术开发区东7路88号</t>
  </si>
  <si>
    <t>中国铁建重工集团股份有限公司人力资源部</t>
  </si>
  <si>
    <t>4102</t>
  </si>
  <si>
    <t>温海平</t>
  </si>
  <si>
    <t>4103</t>
  </si>
  <si>
    <t>周南仰</t>
  </si>
  <si>
    <t>长沙市天心区芙蓉南路一段788号</t>
  </si>
  <si>
    <t>湖南建工集团有限公司人力资源部</t>
  </si>
  <si>
    <t>4104</t>
  </si>
  <si>
    <t>本页共10件</t>
  </si>
  <si>
    <t>本号单共10件</t>
  </si>
  <si>
    <t>投递单位：长沙市岳麓区人民政府     73103017</t>
  </si>
  <si>
    <t>王敏</t>
  </si>
  <si>
    <t>福建省厦门市思明区湖滨东路319号C座2楼</t>
  </si>
  <si>
    <t>厦门市人才服务中心</t>
  </si>
  <si>
    <t>0268</t>
  </si>
  <si>
    <t>6份回执</t>
  </si>
  <si>
    <t>王卓阳</t>
  </si>
  <si>
    <t>陕西省西安市高新区锦业路1号（都市之门A座1层政务大厅）</t>
  </si>
  <si>
    <t>西安高新技术产业开发区人才服务中心</t>
  </si>
  <si>
    <t>0269</t>
  </si>
  <si>
    <t>邓福作</t>
  </si>
  <si>
    <t>江苏省苏州市昆山市崂山路9号</t>
  </si>
  <si>
    <t>昆山市人力资源管理服务中心</t>
  </si>
  <si>
    <t>0270</t>
  </si>
  <si>
    <t>胡蝶</t>
  </si>
  <si>
    <t>四川省广安市武胜县沿口镇下东街301号</t>
  </si>
  <si>
    <t>武胜县人力资源服务中心</t>
  </si>
  <si>
    <t>0271</t>
  </si>
  <si>
    <t>刘前换</t>
  </si>
  <si>
    <t>浙江省嘉兴市桐乡市庆丰北路956号一楼</t>
  </si>
  <si>
    <t>桐乡市人才交流服务中心</t>
  </si>
  <si>
    <t>0272</t>
  </si>
  <si>
    <t>郑丽</t>
  </si>
  <si>
    <t>广西省贵港市港北区南苑街98号荷田大厦11楼</t>
  </si>
  <si>
    <t>广西贵港市农业投资发展集团有限公司</t>
  </si>
  <si>
    <t>0273</t>
  </si>
  <si>
    <t>朱峰磊</t>
  </si>
  <si>
    <t>上海市南苏州路343号</t>
  </si>
  <si>
    <t>上海市黄浦区人才服务中心</t>
  </si>
  <si>
    <t>0274</t>
  </si>
  <si>
    <t>杨媚</t>
  </si>
  <si>
    <t>广东省佛山市顺德区大良街道新城区国泰南路97号</t>
  </si>
  <si>
    <t>佛山市顺德区人才发展服务中心人事代理窗口</t>
  </si>
  <si>
    <t>0275</t>
  </si>
  <si>
    <t>黄烈刚</t>
  </si>
  <si>
    <t>陕西省安康市高新区数字化创业中心西12楼</t>
  </si>
  <si>
    <t>陕西安康高新产业发展投资（集团）有限公司</t>
  </si>
  <si>
    <t>0276</t>
  </si>
  <si>
    <t>李慧娟</t>
  </si>
  <si>
    <t>湖北省襄阳市樊城区长虹路23号</t>
  </si>
  <si>
    <t>襄阳市樊城区公共就业和人才服务局</t>
  </si>
  <si>
    <t>0277</t>
  </si>
  <si>
    <t>汪斌</t>
  </si>
  <si>
    <t>广东省广州市越秀区中山三路33号中华国际中心A塔19楼</t>
  </si>
  <si>
    <t>中智广州经济技术合作有限公司人事部</t>
  </si>
  <si>
    <t>0278</t>
  </si>
  <si>
    <t>朱小鹏</t>
  </si>
  <si>
    <t>上海市淞沪路605号C-D</t>
  </si>
  <si>
    <t>上海市杨浦公共人事服务中心</t>
  </si>
  <si>
    <t>0279</t>
  </si>
  <si>
    <t>刘莉</t>
  </si>
  <si>
    <t>上海市闵行区水清路388号</t>
  </si>
  <si>
    <t>上海闵行区人才服务中心</t>
  </si>
  <si>
    <t>0280</t>
  </si>
  <si>
    <t>武丹花</t>
  </si>
  <si>
    <t>0281</t>
  </si>
  <si>
    <t>许丹</t>
  </si>
  <si>
    <t>湖南省永州市道县潇水南路488号</t>
  </si>
  <si>
    <t>道县人力资源服务管理中心</t>
  </si>
  <si>
    <t>0282</t>
  </si>
  <si>
    <t>吴晓红</t>
  </si>
  <si>
    <t>湖南郴州市就业服务中心</t>
  </si>
  <si>
    <t>机要0753</t>
  </si>
  <si>
    <t>0283</t>
  </si>
  <si>
    <t>2023-0039退回</t>
  </si>
  <si>
    <t>王小刚</t>
  </si>
  <si>
    <t>湖南长沙星沙三一路2号</t>
  </si>
  <si>
    <t>长沙经济技术开发区人力资源公共服务中心</t>
  </si>
  <si>
    <t>0284</t>
  </si>
  <si>
    <t>黄雨行</t>
  </si>
  <si>
    <t>国防科技大学电子科学学院学员五队</t>
  </si>
  <si>
    <t>0285</t>
  </si>
  <si>
    <t>向梅玉</t>
  </si>
  <si>
    <t>0286</t>
  </si>
  <si>
    <t>本页共19件</t>
  </si>
  <si>
    <t>本号单共  件</t>
  </si>
  <si>
    <t>送件人：</t>
  </si>
  <si>
    <t>杨彬</t>
  </si>
  <si>
    <t>广东省佛山市禅城区轻工三路18号</t>
  </si>
  <si>
    <t>佛山市人力资源公共服务中心档案管理部</t>
  </si>
  <si>
    <t>1523</t>
  </si>
  <si>
    <t>张曼宁</t>
  </si>
  <si>
    <t>福建省厦门市湖滨东路319号C座二楼</t>
  </si>
  <si>
    <t>厦门市人才服务中心档案部</t>
  </si>
  <si>
    <t>1524</t>
  </si>
  <si>
    <t>钱育柳</t>
  </si>
  <si>
    <t>贵州省贵阳市观山湖区石林西路15号观山湖区委党校行政综合楼201室</t>
  </si>
  <si>
    <t>贵州省贵阳市观山湖区委办机要科（转贵阳观山湖教投人力资源管理有限公司）</t>
  </si>
  <si>
    <t>1525</t>
  </si>
  <si>
    <t>刘瑛</t>
  </si>
  <si>
    <t>破损暂缓</t>
  </si>
  <si>
    <t>陈刚</t>
  </si>
  <si>
    <t>广东省广州市番禺区金山大道东668号</t>
  </si>
  <si>
    <t>广州汽车集团股份有限公司汽车工程研究院</t>
  </si>
  <si>
    <t>1526</t>
  </si>
  <si>
    <t>王瑞亨</t>
  </si>
  <si>
    <t>北京市昌平区北七家未来科学城北区</t>
  </si>
  <si>
    <t>国网智能电网研究院有限公司A70室</t>
  </si>
  <si>
    <t>1527</t>
  </si>
  <si>
    <t>陈书雅</t>
  </si>
  <si>
    <t>湖南省石门县宝峰街道梯云东路108号</t>
  </si>
  <si>
    <t>石门县人力资源开发交流服务中心</t>
  </si>
  <si>
    <t>1528</t>
  </si>
  <si>
    <t>李杏</t>
  </si>
  <si>
    <t>湖南省靖州县永平路81号</t>
  </si>
  <si>
    <t>靖州县人力资源和社会保障局</t>
  </si>
  <si>
    <t>1529</t>
  </si>
  <si>
    <t>蒋继伟</t>
  </si>
  <si>
    <t>湖南省衡阳市珠晖区茶山坳镇</t>
  </si>
  <si>
    <t>湖南省湘衡盐化有限责任公司</t>
  </si>
  <si>
    <t>1530</t>
  </si>
  <si>
    <t>高梓元</t>
  </si>
  <si>
    <t>长沙市雨花区韶山南路239号湖南路桥1号档案室</t>
  </si>
  <si>
    <t>湖南路桥建设集团有限责任公司</t>
  </si>
  <si>
    <t>1531</t>
  </si>
  <si>
    <t>梁浩然</t>
  </si>
  <si>
    <t>长沙市天心区湘府中路298号天心区政府大院内天心区人社局大楼5楼506室</t>
  </si>
  <si>
    <t>长沙市天心区人力资源和社会保障局</t>
  </si>
  <si>
    <t>1532</t>
  </si>
  <si>
    <t>本页共11件</t>
  </si>
  <si>
    <t>投递单位：长沙市岳麓区人才交流服务中心    73103017</t>
  </si>
  <si>
    <t>3286</t>
  </si>
  <si>
    <t>黄璜</t>
  </si>
  <si>
    <t>贵州省余庆县白泥镇龙背路63号</t>
  </si>
  <si>
    <t>余庆县人力资源和社会保障局档案室</t>
  </si>
  <si>
    <t>3287</t>
  </si>
  <si>
    <t>杨硕杰</t>
  </si>
  <si>
    <t>新疆哈密市伊州区建设西路68号</t>
  </si>
  <si>
    <t>国投新疆罗布泊钾盐有限责任公司人力资源部</t>
  </si>
  <si>
    <t>3288</t>
  </si>
  <si>
    <t>王淇莹</t>
  </si>
  <si>
    <t>黑龙江省绥化市北林区中兴东大街兴旺路创业城二楼</t>
  </si>
  <si>
    <t>绥化市北林区人力资源和社会保障局</t>
  </si>
  <si>
    <t>3289</t>
  </si>
  <si>
    <t>苏江林</t>
  </si>
  <si>
    <t>3290</t>
  </si>
  <si>
    <t>刘兆民</t>
  </si>
  <si>
    <t>长沙市万家丽北路水渡河路100号</t>
  </si>
  <si>
    <t>湖南工程职业技术学院 组织人事处（办公楼310）</t>
  </si>
  <si>
    <t>3291</t>
  </si>
  <si>
    <t>熊波</t>
  </si>
  <si>
    <t>长沙市雨花区湘府中路168号</t>
  </si>
  <si>
    <t>湖南人才市场有限公司档案服务中心9楼903室</t>
  </si>
  <si>
    <t>3292</t>
  </si>
  <si>
    <t>柏洁</t>
  </si>
  <si>
    <t>长沙市雨花区香樟路592号雨花市民之家三楼</t>
  </si>
  <si>
    <t>长沙市雨花区人力资源公共服务中心</t>
  </si>
  <si>
    <t>3293</t>
  </si>
  <si>
    <t>本页共8件</t>
  </si>
  <si>
    <t>梁剑锋</t>
  </si>
  <si>
    <t>江西省南昌市红谷滩新区丰和北大道369号</t>
  </si>
  <si>
    <t>南昌市就业创业服务中心</t>
  </si>
  <si>
    <t>9284</t>
  </si>
  <si>
    <t>谷梅</t>
  </si>
  <si>
    <t>江苏省常州市东方东路168号政务服务大厅</t>
  </si>
  <si>
    <t>江苏常州经济开发区人才服务中心</t>
  </si>
  <si>
    <t>9285</t>
  </si>
  <si>
    <t>冯亮</t>
  </si>
  <si>
    <t>广东省深圳市南山区深南大道12017号劳动大厦408</t>
  </si>
  <si>
    <t>深圳市南山区公共就业服务中心</t>
  </si>
  <si>
    <t>9286</t>
  </si>
  <si>
    <t>黎立健</t>
  </si>
  <si>
    <t>广东省深圳市福田区竹子林深南大道8005号深圳人才园负一楼人事档案服务中心</t>
  </si>
  <si>
    <t>深圳市人才服务中心</t>
  </si>
  <si>
    <t>9287</t>
  </si>
  <si>
    <t>莫玲玲</t>
  </si>
  <si>
    <t>江西省南昌市二七北路266号</t>
  </si>
  <si>
    <t>江西省就业创业服务中心</t>
  </si>
  <si>
    <t>9288</t>
  </si>
  <si>
    <t>杨稳</t>
  </si>
  <si>
    <t>湖南省益阳市沅江市金竹路人社局二楼</t>
  </si>
  <si>
    <t>沅江市人力资源市场服务中心</t>
  </si>
  <si>
    <t>9289</t>
  </si>
  <si>
    <t>雷晗</t>
  </si>
  <si>
    <t>湖南省永州市冷水滩区清桥路8号</t>
  </si>
  <si>
    <t>湖南省新华书店有限责任公司永州分公司</t>
  </si>
  <si>
    <t>9290</t>
  </si>
  <si>
    <t>惠博博</t>
  </si>
  <si>
    <t>9291</t>
  </si>
  <si>
    <t>邓杰</t>
  </si>
  <si>
    <t>9292</t>
  </si>
  <si>
    <t>侯程阳</t>
  </si>
  <si>
    <t>长沙市万家丽中路二段429号</t>
  </si>
  <si>
    <t>中国联通湖南省份公司人力资源部</t>
  </si>
  <si>
    <t>9293</t>
  </si>
  <si>
    <t>徐鹏</t>
  </si>
  <si>
    <t>长沙市岳麓区雷锋镇正兴路157号图书馆628室</t>
  </si>
  <si>
    <t>长沙职业技术学院人事处</t>
  </si>
  <si>
    <t>9294</t>
  </si>
  <si>
    <t>龙翔宇</t>
  </si>
  <si>
    <t>广东省佛山市南海区桂城海四路5号（原南海人才市场大楼4楼）档案室</t>
  </si>
  <si>
    <t>南海区人才服务管理办公室</t>
  </si>
  <si>
    <t>2507</t>
  </si>
  <si>
    <t>朱军</t>
  </si>
  <si>
    <t>广东省深圳市福田区福华一路121号中信银行大厦1楼中信银行信用卡中心</t>
  </si>
  <si>
    <t>2508</t>
  </si>
  <si>
    <t>辛宏涛</t>
  </si>
  <si>
    <t>2509</t>
  </si>
  <si>
    <t>王吉昌</t>
  </si>
  <si>
    <t>云南省昆明市经济技术开发区云大西路105号云电科技园</t>
  </si>
  <si>
    <t>云南兆讯科技有限责任公司</t>
  </si>
  <si>
    <t>2510</t>
  </si>
  <si>
    <t>莫石磊</t>
  </si>
  <si>
    <t>湖南省永州市冷水滩区梧桐路579号区政府</t>
  </si>
  <si>
    <t>永州市冷水滩区人力资源服务中心</t>
  </si>
  <si>
    <t>2511</t>
  </si>
  <si>
    <t>杨园园</t>
  </si>
  <si>
    <t>2512</t>
  </si>
  <si>
    <t>黄润发</t>
  </si>
  <si>
    <t>湖南省邵阳市北塔区新华书店办公楼人力资源部</t>
  </si>
  <si>
    <t>湖南省新华书店有限责任公司邵阳市分公司</t>
  </si>
  <si>
    <t>2513</t>
  </si>
  <si>
    <t>李妮玲</t>
  </si>
  <si>
    <t>湖南省长沙市望城区</t>
  </si>
  <si>
    <t>中交（长沙）建设有限公司</t>
  </si>
  <si>
    <t>2514</t>
  </si>
  <si>
    <t>邓小凡</t>
  </si>
  <si>
    <t>广西壮族自治区柳州市三江县古宜镇中山路28号</t>
  </si>
  <si>
    <t>广西三江侗族自治县教育局人事档案室</t>
  </si>
  <si>
    <t>3914</t>
  </si>
  <si>
    <t>唐日文</t>
  </si>
  <si>
    <t>北京市西城区金融大街 21 号</t>
  </si>
  <si>
    <t>中国联合网络通信集团有限公司</t>
  </si>
  <si>
    <t>3915</t>
  </si>
  <si>
    <t>刘佳鑫</t>
  </si>
  <si>
    <t>深圳市福田区竹子林深南大道8005号深圳人才园负一楼人事档案服务中心</t>
  </si>
  <si>
    <t>3916</t>
  </si>
  <si>
    <t>何春</t>
  </si>
  <si>
    <t>3917</t>
  </si>
  <si>
    <t>杜雨晴</t>
  </si>
  <si>
    <t>北京91776部队</t>
  </si>
  <si>
    <t>3918</t>
  </si>
  <si>
    <t>陈立波</t>
  </si>
  <si>
    <t>3919</t>
  </si>
  <si>
    <t>刘东</t>
  </si>
  <si>
    <t>甘肃省酒泉市肃州区富康路 26 号</t>
  </si>
  <si>
    <t>酒泉市人力资源和社会保障局人才交流开发服务中心人事代理科</t>
  </si>
  <si>
    <t>3920</t>
  </si>
  <si>
    <t>罗霄</t>
  </si>
  <si>
    <t>湖北省武汉市东西湖区金银湖路 11号</t>
  </si>
  <si>
    <t>中交第二航务工程局有限公司(转建筑公司)</t>
  </si>
  <si>
    <t>3921</t>
  </si>
  <si>
    <t>吴乐</t>
  </si>
  <si>
    <t>广东省佛山市顺德区大良街道新城区国泰南路97号人才发展服务中心人事代理窗口</t>
  </si>
  <si>
    <t>佛山市顺德区人才发展服务中心</t>
  </si>
  <si>
    <t>3922</t>
  </si>
  <si>
    <t>周峰</t>
  </si>
  <si>
    <t>江西省赣州市兴国县长冈西路人力资源和社会保障局九楼</t>
  </si>
  <si>
    <t>兴国县就业创业服务中心</t>
  </si>
  <si>
    <t>3923</t>
  </si>
  <si>
    <t>卢小燕</t>
  </si>
  <si>
    <t>上海市徐汇区南宁路969号310室</t>
  </si>
  <si>
    <t>上海市徐汇区人才服务中心</t>
  </si>
  <si>
    <t>3924</t>
  </si>
  <si>
    <t>张召春</t>
  </si>
  <si>
    <t>湖南省宁乡市行政中心东裙楼402办公室</t>
  </si>
  <si>
    <t>宁乡市人力资源公共服务中心</t>
  </si>
  <si>
    <t>3925</t>
  </si>
  <si>
    <t>伍玲芝</t>
  </si>
  <si>
    <t>湖南新化县上渡办事处富康路 100 号教育局</t>
  </si>
  <si>
    <t>新化县教育局</t>
  </si>
  <si>
    <t>3926</t>
  </si>
  <si>
    <t>谢琼虹</t>
  </si>
  <si>
    <t>湖南省益阳市益阳大道东188号福泽大厦3楼330室</t>
  </si>
  <si>
    <t>益阳市赫山区人力资源市场服务中心</t>
  </si>
  <si>
    <t>3927</t>
  </si>
  <si>
    <t>王宇翔</t>
  </si>
  <si>
    <t>湖南省株洲市石峰区时代路</t>
  </si>
  <si>
    <t>中车株洲电力机车研究所有限公司人力资源部</t>
  </si>
  <si>
    <t>3928</t>
  </si>
  <si>
    <t>张仁魁</t>
  </si>
  <si>
    <t>湖南省资兴市鲤鱼江镇大兴西路 41 号华润电力</t>
  </si>
  <si>
    <t>华润电力湖南有限公司</t>
  </si>
  <si>
    <t>3929</t>
  </si>
  <si>
    <t>徐蓓</t>
  </si>
  <si>
    <t>长沙市岳麓区金星北路517号</t>
  </si>
  <si>
    <t>湖南湘江新区教育局组织人事局组织人事处</t>
  </si>
  <si>
    <t>3930</t>
  </si>
  <si>
    <t>陈于霞</t>
  </si>
  <si>
    <t>3931</t>
  </si>
  <si>
    <t>欧恋茹</t>
  </si>
  <si>
    <t>长沙市岳麓区天顶街道环湖路1177号金茂大厦南塔35层3511</t>
  </si>
  <si>
    <t>湖南湘江新区发展集团有限公司人力资源中心</t>
  </si>
  <si>
    <t>3932</t>
  </si>
  <si>
    <t>本号单共19件</t>
  </si>
  <si>
    <t>马明</t>
  </si>
  <si>
    <t>8138</t>
  </si>
  <si>
    <t>钟勇</t>
  </si>
  <si>
    <t>四川省成都市武侯区武科西五路360号西部智谷B区武侯区政务服务中心2楼3区</t>
  </si>
  <si>
    <t>成都市武侯区人才流动开发服务中心</t>
  </si>
  <si>
    <t>8139</t>
  </si>
  <si>
    <t>何英杰</t>
  </si>
  <si>
    <t>上海市徐汇区华济路100弄10号</t>
  </si>
  <si>
    <t>93145部队政治工作处</t>
  </si>
  <si>
    <t>8140</t>
  </si>
  <si>
    <t>李运平</t>
  </si>
  <si>
    <t>上海市紫杉路158弄1号楼临港新片区国际人才服务港2楼</t>
  </si>
  <si>
    <t>上海市临港新片区党建服务中心</t>
  </si>
  <si>
    <t>8141</t>
  </si>
  <si>
    <t>李帮</t>
  </si>
  <si>
    <t>8142</t>
  </si>
  <si>
    <t>米导武</t>
  </si>
  <si>
    <t>北京市朝阳区光华路7号汉威大厦西区25层</t>
  </si>
  <si>
    <t>中国国际技术智力合作集团有限公司</t>
  </si>
  <si>
    <t>8143</t>
  </si>
  <si>
    <t>朱明宝</t>
  </si>
  <si>
    <t>江苏省张家港市华昌路3号 港城大厦主楼223室</t>
  </si>
  <si>
    <t>张家港市人力资源管理服务中心</t>
  </si>
  <si>
    <t>8144</t>
  </si>
  <si>
    <t>张萌</t>
  </si>
  <si>
    <t>河南省鹤壁市淇滨区朝歌路 5 号</t>
  </si>
  <si>
    <t>鹤壁职业技术学院人力资源与离退休职工服务处</t>
  </si>
  <si>
    <t>8145</t>
  </si>
  <si>
    <t>沈双红</t>
  </si>
  <si>
    <t>湖南省浏阳市教育局一楼档案室（浏阳市白沙中路49号）</t>
  </si>
  <si>
    <t>浏阳市教育局</t>
  </si>
  <si>
    <t>8146</t>
  </si>
  <si>
    <t>艾可以</t>
  </si>
  <si>
    <t>8147</t>
  </si>
  <si>
    <t>陈善和</t>
  </si>
  <si>
    <t>湖南省桂东县沤江镇桂花大道10号</t>
  </si>
  <si>
    <t>桂东县人力资源和社会保障局</t>
  </si>
  <si>
    <t>8148</t>
  </si>
  <si>
    <t>谢超</t>
  </si>
  <si>
    <t>湖南省长沙县开元东路1312号</t>
  </si>
  <si>
    <t>湖南云箭制导航空弹药研究开发有限公司</t>
  </si>
  <si>
    <t>8149</t>
  </si>
  <si>
    <t>刘露</t>
  </si>
  <si>
    <t>8150</t>
  </si>
  <si>
    <t>韩永红</t>
  </si>
  <si>
    <t>长沙市岳麓区枫林三路217号</t>
  </si>
  <si>
    <t>湖南航天有限责任公司
（飞行器技术分公司）</t>
  </si>
  <si>
    <t>8151</t>
  </si>
  <si>
    <t>蒋康年</t>
  </si>
  <si>
    <t>湖南省长沙市岳麓区茶子山中路 324 号</t>
  </si>
  <si>
    <t>长沙市教育局人事处档案室</t>
  </si>
  <si>
    <t>8152</t>
  </si>
  <si>
    <t>本页共15件</t>
  </si>
  <si>
    <t>本号单共15件</t>
  </si>
  <si>
    <t>郑名</t>
  </si>
  <si>
    <t>上海市中山北路3663号</t>
  </si>
  <si>
    <t>华东师范大学学生处</t>
  </si>
  <si>
    <t>9659</t>
  </si>
  <si>
    <t>回执</t>
  </si>
  <si>
    <t>喻晔</t>
  </si>
  <si>
    <t>广东省深圳市福田区深南大道8005号深圳人才园负1楼公共人事档案服务中心</t>
  </si>
  <si>
    <t>9660</t>
  </si>
  <si>
    <t>邵小翠</t>
  </si>
  <si>
    <t>陕西省西安市长安区青年报南街18号</t>
  </si>
  <si>
    <t>西安市长安区人才交流服务中心</t>
  </si>
  <si>
    <t>9661</t>
  </si>
  <si>
    <t>范文斌</t>
  </si>
  <si>
    <t>海南省儋州市中兴大道西段人力资源和社会保障办公楼三楼311 室</t>
  </si>
  <si>
    <t>儋州市就业服务中心</t>
  </si>
  <si>
    <t>9662</t>
  </si>
  <si>
    <t>谭丽</t>
  </si>
  <si>
    <t>9663</t>
  </si>
  <si>
    <t>唐鹏</t>
  </si>
  <si>
    <t>广东省深圳市坪山区金牛西路行政服务大厅一楼</t>
  </si>
  <si>
    <t>深圳市坪山区劳动就业技能培训中心</t>
  </si>
  <si>
    <t>9664</t>
  </si>
  <si>
    <t>刘紫怡</t>
  </si>
  <si>
    <t>广东省深圳市深南东路5008号</t>
  </si>
  <si>
    <t>中国农业银行股份有限公司深圳市分行人力资源部</t>
  </si>
  <si>
    <t>9665</t>
  </si>
  <si>
    <t>9666</t>
  </si>
  <si>
    <t>杨知桥</t>
  </si>
  <si>
    <t>9667</t>
  </si>
  <si>
    <t>廖河东</t>
  </si>
  <si>
    <t>湖南省长沙市雨花区韶山中路 18 号</t>
  </si>
  <si>
    <t>中机国际工程设计院有限责任公司</t>
  </si>
  <si>
    <t>9668</t>
  </si>
  <si>
    <t>王瑞</t>
  </si>
  <si>
    <t>辽宁省沈阳市和平区砂川街 71号(朝花夕拾创新中心)党群工作部</t>
  </si>
  <si>
    <t>沈阳副食资产经营有限公司</t>
  </si>
  <si>
    <t>6596</t>
  </si>
  <si>
    <t>马宏强</t>
  </si>
  <si>
    <t>甘肃省武威市新城区天丰街32号人社大厦7楼711室</t>
  </si>
  <si>
    <t>武威市人力资源和社会保障局</t>
  </si>
  <si>
    <t>6597</t>
  </si>
  <si>
    <t>黎锋</t>
  </si>
  <si>
    <t>湖南省长沙市雨花区韶山北路 370 号</t>
  </si>
  <si>
    <t>湖南省水务规划设计院有限公司</t>
  </si>
  <si>
    <t>无机要权限</t>
  </si>
  <si>
    <t>黄镟哲</t>
  </si>
  <si>
    <t>长沙市芙蓉区解放西路140号</t>
  </si>
  <si>
    <t>长沙市公安局政治部干部处</t>
  </si>
  <si>
    <t>6598</t>
  </si>
  <si>
    <t>盛泽顺</t>
  </si>
  <si>
    <t>长沙市岳麓区金星北路一段20号市政府二办950办公室</t>
  </si>
  <si>
    <t>长沙市自然资源和规划局人事处</t>
  </si>
  <si>
    <t>6599</t>
  </si>
  <si>
    <t>本页共5件</t>
  </si>
  <si>
    <t>本号单共5件</t>
  </si>
  <si>
    <t>易珊</t>
  </si>
  <si>
    <t>党组织关系未转移，暂缓转出</t>
  </si>
  <si>
    <t>罗方程</t>
  </si>
  <si>
    <t>上海市闵行区人才服务中心</t>
  </si>
  <si>
    <t>8321</t>
  </si>
  <si>
    <t>袁军</t>
  </si>
  <si>
    <t>北京市通州区玉桥西里4号楼</t>
  </si>
  <si>
    <t>北京市通州区人力资源公共服务中心</t>
  </si>
  <si>
    <t>8322</t>
  </si>
  <si>
    <t>谢成运</t>
  </si>
  <si>
    <t>8323</t>
  </si>
  <si>
    <t>核实情况表</t>
  </si>
  <si>
    <t>李晓玲</t>
  </si>
  <si>
    <t>湖南省浏阳市行政中心附一栋一楼3134室</t>
  </si>
  <si>
    <t>浏阳市人力资源档案服务中心</t>
  </si>
  <si>
    <t>8324</t>
  </si>
  <si>
    <t>傅堃</t>
  </si>
  <si>
    <t>湖南省长沙市雨花区劳动东路二段 48 号</t>
  </si>
  <si>
    <t>长沙市轨道交通运营有限公司</t>
  </si>
  <si>
    <t>8325</t>
  </si>
  <si>
    <t>胡林涛</t>
  </si>
  <si>
    <t>8326</t>
  </si>
  <si>
    <t>8327</t>
  </si>
  <si>
    <t>陈翠凤</t>
  </si>
  <si>
    <t>8328</t>
  </si>
  <si>
    <t>8329</t>
  </si>
  <si>
    <t>彭娉</t>
  </si>
  <si>
    <t>广西省桂林市七星区七星路 77 号</t>
  </si>
  <si>
    <t>中国化学工业桂林工程有限公司</t>
  </si>
  <si>
    <t>9987</t>
  </si>
  <si>
    <t>张轶</t>
  </si>
  <si>
    <t>江苏省南京市秦淮区龙蟠中路 216 号金城大厦 27 楼</t>
  </si>
  <si>
    <t>金城集团有限公司</t>
  </si>
  <si>
    <t>9988</t>
  </si>
  <si>
    <t>李明</t>
  </si>
  <si>
    <t>9989</t>
  </si>
  <si>
    <t>雷磊</t>
  </si>
  <si>
    <t>陕西省韩城市新城区盘河路与复兴路十字平远阁</t>
  </si>
  <si>
    <t>陕西省水务集团韩城水务有限公司</t>
  </si>
  <si>
    <t>9990</t>
  </si>
  <si>
    <t>季新平</t>
  </si>
  <si>
    <t>甘肃省天水市清水县永清镇香港路人力资源和社会保障局（四楼档案室）</t>
  </si>
  <si>
    <t>清水县公共就业服务和人才服务中心</t>
  </si>
  <si>
    <t>9991</t>
  </si>
  <si>
    <t>舒斯青</t>
  </si>
  <si>
    <t>江西省南昌市南昌县莲塘镇澄湖中路126-2号</t>
  </si>
  <si>
    <t>南昌县就业创业服务中心</t>
  </si>
  <si>
    <t>9992</t>
  </si>
  <si>
    <t>戴献军</t>
  </si>
  <si>
    <t>江苏省徐州经济开发区桃山路29号</t>
  </si>
  <si>
    <t>徐州徐工施维英机械有限公司</t>
  </si>
  <si>
    <t>9993</t>
  </si>
  <si>
    <t>冷芳</t>
  </si>
  <si>
    <t>湖南省永州市永州江永县教育局人事股</t>
  </si>
  <si>
    <t>江永县教育局人事股</t>
  </si>
  <si>
    <t>9994</t>
  </si>
  <si>
    <t>彭信</t>
  </si>
  <si>
    <t>湖南省株洲市石峰区幸福路石峰区图书馆4楼</t>
  </si>
  <si>
    <t>株洲市石峰区人力资源服务中心</t>
  </si>
  <si>
    <t>9995</t>
  </si>
  <si>
    <t>冯惠</t>
  </si>
  <si>
    <t>9996</t>
  </si>
  <si>
    <t>向昆</t>
  </si>
  <si>
    <t>湖南省株洲市芦淞区董家塅高科园航空路 100 号</t>
  </si>
  <si>
    <t>中国航发湖南南方宇航工业有限公司(转湖南南方宇航高精传动有限公司)</t>
  </si>
  <si>
    <t>9997</t>
  </si>
  <si>
    <t>曹靖</t>
  </si>
  <si>
    <t>湖南省郴州市增福街道兴城社区兴城路19号</t>
  </si>
  <si>
    <t>湖南郴电国际发展股份有限公司郴州分公司</t>
  </si>
  <si>
    <t>9998</t>
  </si>
  <si>
    <t>张雅珏</t>
  </si>
  <si>
    <t>长沙市中南大学材料与工程学院研究生管理办公室</t>
  </si>
  <si>
    <t>中南大学材料与工程学院</t>
  </si>
  <si>
    <t>9999</t>
  </si>
  <si>
    <t>胡兴创</t>
  </si>
  <si>
    <t>长沙市芙蓉区解放西路 140 号</t>
  </si>
  <si>
    <t>10000</t>
  </si>
  <si>
    <t>田培军</t>
  </si>
  <si>
    <t>10001</t>
  </si>
  <si>
    <t>张倩</t>
  </si>
  <si>
    <t>湖南省长沙市书院路 9 号保利国际广场 B3 栋 13A 层</t>
  </si>
  <si>
    <t>中国大地财产保险股份有限公司湖南分公司</t>
  </si>
  <si>
    <t>10002</t>
  </si>
  <si>
    <t>本页共16件</t>
  </si>
  <si>
    <t>本号单共16件</t>
  </si>
  <si>
    <t>齐长鑫</t>
  </si>
  <si>
    <t>新疆乌鲁木齐市经济开发区 (头屯河区)艾丁湖路1350号</t>
  </si>
  <si>
    <t>新疆工程学院人事处</t>
  </si>
  <si>
    <t>5602</t>
  </si>
  <si>
    <t>黄和凯</t>
  </si>
  <si>
    <t>河南省郑州市高新技术开发区莲花街59 号水电大厦708室</t>
  </si>
  <si>
    <t>中国水利水电第十一工程局有限公司劳动管理科</t>
  </si>
  <si>
    <t>5603</t>
  </si>
  <si>
    <t>刘鑫</t>
  </si>
  <si>
    <t>广西南宁市青秀区金洲路33号广西人才大厦三楼319房</t>
  </si>
  <si>
    <t>广西壮族自治区人才服务中心人事代理部人事档案接收室</t>
  </si>
  <si>
    <t>5604</t>
  </si>
  <si>
    <t>何大鹏</t>
  </si>
  <si>
    <t>江苏省南京市建邺区白龙江东街8号科技创新综合体A区1栋1号楼5楼</t>
  </si>
  <si>
    <t>南京建邺区人才交流服务中心</t>
  </si>
  <si>
    <t>5605</t>
  </si>
  <si>
    <t>李乐乐</t>
  </si>
  <si>
    <t>江苏省徐州市经济开发区科技路6 号</t>
  </si>
  <si>
    <t>徐工汉云技术股份有限公司 人力资源部</t>
  </si>
  <si>
    <t>5606</t>
  </si>
  <si>
    <t>谢俞安</t>
  </si>
  <si>
    <t>浙江省杭州市临平区超峰西路1号3楼</t>
  </si>
  <si>
    <t>杭州市临平区人力资源和社会保障人才服务中心</t>
  </si>
  <si>
    <t>5607</t>
  </si>
  <si>
    <t>王江银</t>
  </si>
  <si>
    <t>广东省广州市黄埔大道东 856 号保利鱼珠广场 A2栋 33 层人力资源部</t>
  </si>
  <si>
    <t>国家电投集团广东电力有限公司人资部</t>
  </si>
  <si>
    <t>5608</t>
  </si>
  <si>
    <t>谭晚华</t>
  </si>
  <si>
    <t>广东省珠海市香洲区洲山路 6 号格力捌号五层</t>
  </si>
  <si>
    <t>珠海格力集团有限公司</t>
  </si>
  <si>
    <t>5609</t>
  </si>
  <si>
    <t>王佳佳</t>
  </si>
  <si>
    <t>贵州省贵阳市乌当区新添大道北段 270 号</t>
  </si>
  <si>
    <t>中国振华集团永光电子有限公司 (国营第八七三厂)人力资源部</t>
  </si>
  <si>
    <t>5610</t>
  </si>
  <si>
    <t>郭子佳</t>
  </si>
  <si>
    <t>湖南省常德市西湖管理区西湖镇教育路508号</t>
  </si>
  <si>
    <t>常德市西湖管理区人力资源和社会保障局</t>
  </si>
  <si>
    <t>5611</t>
  </si>
  <si>
    <t>霍书亚</t>
  </si>
  <si>
    <t>湖南省浏阳市人力资源和社会保障局（行政中心附一栋3421室）</t>
  </si>
  <si>
    <t>浏阳市人力资源和社会保障局</t>
  </si>
  <si>
    <t>5612</t>
  </si>
  <si>
    <t>何聪</t>
  </si>
  <si>
    <t>5613</t>
  </si>
  <si>
    <t>本页共12件</t>
  </si>
  <si>
    <t>本号单共12件</t>
  </si>
  <si>
    <t>孟萌</t>
  </si>
  <si>
    <t>上海市长宁区长宁路1436号长宁区行政服务中心D栋1楼</t>
  </si>
  <si>
    <t>上海市长宁区人才服务中心</t>
  </si>
  <si>
    <t>王鹏尧</t>
  </si>
  <si>
    <t>河北省邢台市沙河市文谦大街 167 号</t>
  </si>
  <si>
    <t>沙河市人力资源和社会保障局</t>
  </si>
  <si>
    <t>范佳慧</t>
  </si>
  <si>
    <t>南京市宁海路122号南京师范大学外国语学院700号楼102室研究生办公室</t>
  </si>
  <si>
    <t>南京师范大学研究生招生办</t>
  </si>
  <si>
    <t>金规祥</t>
  </si>
  <si>
    <t>上海市嘉戳公路118号 (区行政服务中心) 三楼北区就业人才专区</t>
  </si>
  <si>
    <t>上海市嘉定区人才服务中心</t>
  </si>
  <si>
    <t>房千之</t>
  </si>
  <si>
    <t>北京市海淀区西四环北路73号</t>
  </si>
  <si>
    <t>北京市海淀区人力资源公共服务中心</t>
  </si>
  <si>
    <t>唐钜红</t>
  </si>
  <si>
    <t>广西壮族自治区贺州市八步区八达路7号</t>
  </si>
  <si>
    <t>贺州市八步区人才交流服务中心</t>
  </si>
  <si>
    <t>宋文宇</t>
  </si>
  <si>
    <t>浙江省宁波市鄞州区江南路1689号</t>
  </si>
  <si>
    <t>浙江大学软件学院E210</t>
  </si>
  <si>
    <t>周丁</t>
  </si>
  <si>
    <t>广东省深圳市龙岗区坂田华为荔枝苑西区东门员工服务中心</t>
  </si>
  <si>
    <t>华为技术有限公司</t>
  </si>
  <si>
    <t>3294</t>
  </si>
  <si>
    <t>彭文韬</t>
  </si>
  <si>
    <t>上海市张杨路1996号</t>
  </si>
  <si>
    <t>上海市浦东新区人才服务中心</t>
  </si>
  <si>
    <t>3295</t>
  </si>
  <si>
    <t>王玉蝶</t>
  </si>
  <si>
    <t>江西省吉安市吉州区工业园区人力资源市场发展大道 3号</t>
  </si>
  <si>
    <t>吉安市吉州区就业创业服务中心</t>
  </si>
  <si>
    <t>3296</t>
  </si>
  <si>
    <t>沈代香</t>
  </si>
  <si>
    <t>浙江省杭州市钱塘区幸福南路1116号和茂大厦2楼212室</t>
  </si>
  <si>
    <t>杭州市钱塘区人力资源和社会保障局</t>
  </si>
  <si>
    <t>3297</t>
  </si>
  <si>
    <t>张帆</t>
  </si>
  <si>
    <t>浙江省杭州市西湖区象山支弄 1号国科大杭州高等研究院6号楼 411</t>
  </si>
  <si>
    <t>国科大杭州高等研究院学生处</t>
  </si>
  <si>
    <t>3298</t>
  </si>
  <si>
    <t>何海齐</t>
  </si>
  <si>
    <t>湖南省常德市澧县澧阳街道解放路1号（澧县县委机关院内）</t>
  </si>
  <si>
    <t>中共澧县县委组织部</t>
  </si>
  <si>
    <t>3299</t>
  </si>
  <si>
    <t>刘彦</t>
  </si>
  <si>
    <t>3300</t>
  </si>
  <si>
    <t>王雪虎</t>
  </si>
  <si>
    <t xml:space="preserve">湖南省益阳市高新区蓉园路东侧(新址轻武器研究所） </t>
  </si>
  <si>
    <t>湖南兵器轻武器研究所有限责任公司</t>
  </si>
  <si>
    <t>3301</t>
  </si>
  <si>
    <t>吴雪霞</t>
  </si>
  <si>
    <t>湖南省娄底市娄星区乐坪大道市公路局院内</t>
  </si>
  <si>
    <t>湖南三湘公路桥梁建设有限公司</t>
  </si>
  <si>
    <t>3302</t>
  </si>
  <si>
    <t>肖浩锋</t>
  </si>
  <si>
    <t>长沙市望城区腾飞路二段1118号</t>
  </si>
  <si>
    <t>湖南航天磁电有限责任公司</t>
  </si>
  <si>
    <t>3303</t>
  </si>
  <si>
    <t>杨永靓</t>
  </si>
  <si>
    <t>长沙市芙蓉南路一段439号</t>
  </si>
  <si>
    <t>长沙农村商业银行人力资源部1210</t>
  </si>
  <si>
    <t>3304</t>
  </si>
  <si>
    <t>周晓锋</t>
  </si>
  <si>
    <t>长沙市劳动西路299号贺龙体育馆南门一楼</t>
  </si>
  <si>
    <t>长沙人才集团有限公司
人事代理事业部</t>
  </si>
  <si>
    <t>3305</t>
  </si>
  <si>
    <t>侯俊杰</t>
  </si>
  <si>
    <t>长沙中意1路158号中建大厦1616室</t>
  </si>
  <si>
    <t>中建五局三公司</t>
  </si>
  <si>
    <t>3306</t>
  </si>
  <si>
    <t>3307</t>
  </si>
  <si>
    <t>本页共21件</t>
  </si>
  <si>
    <t>本号单共21件</t>
  </si>
  <si>
    <t>陈悦</t>
  </si>
  <si>
    <t>华东师范大学学生档案室</t>
  </si>
  <si>
    <t>4961</t>
  </si>
  <si>
    <t>未办手续，退回</t>
  </si>
  <si>
    <t>易磊</t>
  </si>
  <si>
    <t>四川成都市金牛区同兴路2号</t>
  </si>
  <si>
    <t>成都市教育人才服务中心</t>
  </si>
  <si>
    <t>4962</t>
  </si>
  <si>
    <t>杜娟</t>
  </si>
  <si>
    <t>广东省珠海市香洲区海滨南路 52 号中信南航国际广场 7A07</t>
  </si>
  <si>
    <t>珠海航空有限公司</t>
  </si>
  <si>
    <t>4963</t>
  </si>
  <si>
    <t>张苓煜</t>
  </si>
  <si>
    <t>陕西省咸阳市杨凌示范区邰城路3号</t>
  </si>
  <si>
    <t>西北农林科技大学档案馆（研究生档案）</t>
  </si>
  <si>
    <t>4964</t>
  </si>
  <si>
    <t>陈占国</t>
  </si>
  <si>
    <t>河南省 商丘市长江路68号</t>
  </si>
  <si>
    <t>商丘市人力资源和社会保障局</t>
  </si>
  <si>
    <t>4965</t>
  </si>
  <si>
    <t>解普</t>
  </si>
  <si>
    <t>上海市嘉定区安亭镇曹安公路5656号104室</t>
  </si>
  <si>
    <t>4966</t>
  </si>
  <si>
    <t>彭楚遥</t>
  </si>
  <si>
    <t>湖南省长沙县星沙街道星沙大道139号</t>
  </si>
  <si>
    <t>湖南星沙农村商业银行股份有限公司</t>
  </si>
  <si>
    <t>4967</t>
  </si>
  <si>
    <t>易洋</t>
  </si>
  <si>
    <t>湖南省临湘市人力资源和社会保障局二楼西大厅</t>
  </si>
  <si>
    <t>临湘市人力资源服务中心</t>
  </si>
  <si>
    <t>4968</t>
  </si>
  <si>
    <t>欧阳湛波</t>
  </si>
  <si>
    <t>湖南省岳阳市东茅领路39号</t>
  </si>
  <si>
    <t>岳阳市中心医院组织人事部</t>
  </si>
  <si>
    <t>4969</t>
  </si>
  <si>
    <t>罗蕾</t>
  </si>
  <si>
    <t>长沙市书院路9号保利国际广场B3栋13A层</t>
  </si>
  <si>
    <t>中国大地财产保险股份有限公司</t>
  </si>
  <si>
    <t>4970</t>
  </si>
  <si>
    <t>4949</t>
  </si>
  <si>
    <t>党员材料</t>
  </si>
  <si>
    <t>刘美丰</t>
  </si>
  <si>
    <t>上海市松江区龙腾路333号</t>
  </si>
  <si>
    <t>上海工程技术大学电子电气工程学院</t>
  </si>
  <si>
    <t>4950</t>
  </si>
  <si>
    <t>陕西省韩城市新城区祯州大街人力资源大楼一楼</t>
  </si>
  <si>
    <t>韩城市劳动力市场</t>
  </si>
  <si>
    <t>4951</t>
  </si>
  <si>
    <t>欧阳小清</t>
  </si>
  <si>
    <t>广东省佛山市南海区桂城海四路5号(原南海人才市场大楼4楼)档案室</t>
  </si>
  <si>
    <t>4952</t>
  </si>
  <si>
    <t>戴述华</t>
  </si>
  <si>
    <t>北京市海淀区西四环北路73号中关村人才发展中心</t>
  </si>
  <si>
    <t>4953</t>
  </si>
  <si>
    <t>黄诗情</t>
  </si>
  <si>
    <t>湖北省武汉市洪山区雄楚大道382号华中师范大学南湖校区南湖综合楼7004办公室，王潘老师(亲收)</t>
  </si>
  <si>
    <t>华中师范大学</t>
  </si>
  <si>
    <t>4954</t>
  </si>
  <si>
    <t>黄婷</t>
  </si>
  <si>
    <t>4955</t>
  </si>
  <si>
    <t>李智武</t>
  </si>
  <si>
    <t>湖南省娄底市新化县科苑路新化县人民政务大楼县政法委3楼执法监督室310</t>
  </si>
  <si>
    <t>中共新化县委政法委员会</t>
  </si>
  <si>
    <t>4956</t>
  </si>
  <si>
    <t>曹御芳</t>
  </si>
  <si>
    <t>湖南省益阳市高新区鹿角园路155号</t>
  </si>
  <si>
    <t>益阳市司法局</t>
  </si>
  <si>
    <t>4957</t>
  </si>
  <si>
    <t>杨湘粤</t>
  </si>
  <si>
    <t>湖南省湘西土家族苗族自治州泸西县委组织部公务员室</t>
  </si>
  <si>
    <t>中国共产党泸溪县委员会组织部</t>
  </si>
  <si>
    <t>4958</t>
  </si>
  <si>
    <t>田闻博</t>
  </si>
  <si>
    <t>湖南省沅陵县政府大院县委楼三楼组织部303办公室</t>
  </si>
  <si>
    <t>中共沅陵县委组织部</t>
  </si>
  <si>
    <t>4959</t>
  </si>
  <si>
    <t>付美玲</t>
  </si>
  <si>
    <t>湖南省邵阳市宝庆工业集中区大兴南路18号</t>
  </si>
  <si>
    <t>湖南湘中制药有限公司</t>
  </si>
  <si>
    <t>4960</t>
  </si>
  <si>
    <t>黄湘云</t>
  </si>
  <si>
    <t>湖南省人力资源服务中心8楼803室</t>
  </si>
  <si>
    <t>4971</t>
  </si>
  <si>
    <t>本页共13件</t>
  </si>
  <si>
    <t>本号单共13件</t>
  </si>
  <si>
    <t>詹喻</t>
  </si>
  <si>
    <t>上海市崇明区城桥镇人民路 599 号</t>
  </si>
  <si>
    <t>上海市崇明区退役军人事务局</t>
  </si>
  <si>
    <t>1256</t>
  </si>
  <si>
    <t>陈赓</t>
  </si>
  <si>
    <t>甘肃省张掖市甘州区人力资源和社会保障局(甘州区滨河新区临松西街 47 号)</t>
  </si>
  <si>
    <t>甘州区人才交流服务中心</t>
  </si>
  <si>
    <t>1257</t>
  </si>
  <si>
    <t>何艳丽</t>
  </si>
  <si>
    <t>广东省韶关市浈江区园前西路 12 号劳动就业大楼309室</t>
  </si>
  <si>
    <t>韶关市粤凯劳务派遣有限公司办公室</t>
  </si>
  <si>
    <t>1258</t>
  </si>
  <si>
    <t>刘超</t>
  </si>
  <si>
    <t>陕西省西安市高新区锦业路1号(都市之门A座1层政务大厅)</t>
  </si>
  <si>
    <t>1259</t>
  </si>
  <si>
    <t>郭俊威</t>
  </si>
  <si>
    <t>云南省昆明市云南大学呈贡校区软件学院大楼三楼1319室</t>
  </si>
  <si>
    <t>云南大学研究生招生办公室</t>
  </si>
  <si>
    <t>1260</t>
  </si>
  <si>
    <t>赖伟</t>
  </si>
  <si>
    <t>广东省深圳市南山区深南大道 12017 劳动大厦4楼</t>
  </si>
  <si>
    <t>深圳市南山区公共就业服务中心档案室</t>
  </si>
  <si>
    <t>1261</t>
  </si>
  <si>
    <t>周哲文</t>
  </si>
  <si>
    <t>甘肃省陇南市徽县城关镇东街政府综合楼3楼人社局人才中心319室</t>
  </si>
  <si>
    <t>徽县人才开发交流服务中心</t>
  </si>
  <si>
    <t>1262</t>
  </si>
  <si>
    <t>江宝先</t>
  </si>
  <si>
    <t>广东省中山市东区兴文路7号中山市档案信息中心15楼</t>
  </si>
  <si>
    <t>中山市人力资源管理办公室</t>
  </si>
  <si>
    <t>1263</t>
  </si>
  <si>
    <t>梁永华</t>
  </si>
  <si>
    <t>新疆阜康市西沟路口</t>
  </si>
  <si>
    <t>新疆中泰矿冶有限公司人事处</t>
  </si>
  <si>
    <t>1264</t>
  </si>
  <si>
    <t>万志丹</t>
  </si>
  <si>
    <t>湖南省岳阳县荣家湾镇长丰路1号</t>
  </si>
  <si>
    <t>岳阳市岳阳县人力资源服务中心</t>
  </si>
  <si>
    <t>1265</t>
  </si>
  <si>
    <t>邓倩</t>
  </si>
  <si>
    <t>湖南省常德市石门县宝峰街道梯云东路108号</t>
  </si>
  <si>
    <t>常德市石门县人力资源开发交流服务中心</t>
  </si>
  <si>
    <t>1266</t>
  </si>
  <si>
    <t>欧名晟</t>
  </si>
  <si>
    <t>长沙市望城区高岭塘街道行政中心区委组织部公务员科1214</t>
  </si>
  <si>
    <t>中共长沙市望城区委组织部</t>
  </si>
  <si>
    <t>1267</t>
  </si>
  <si>
    <t>刘明楠</t>
  </si>
  <si>
    <t>长沙市岳麓区青山路89号</t>
  </si>
  <si>
    <t>湖南航天管理局</t>
  </si>
  <si>
    <t>1268</t>
  </si>
  <si>
    <t>粟昱东</t>
  </si>
  <si>
    <t>1269</t>
  </si>
  <si>
    <t>常湘</t>
  </si>
  <si>
    <t>长沙市天心区湘江中路二段178号汇景发展环球中心A塔4708室</t>
  </si>
  <si>
    <t>湖南医药发展投资集团有限公司人力资源部</t>
  </si>
  <si>
    <t>1270</t>
  </si>
  <si>
    <t>许汨</t>
  </si>
  <si>
    <t>长沙市岳麓区茶子山中路324号</t>
  </si>
  <si>
    <t>长沙市教育局人事处</t>
  </si>
  <si>
    <t>1271</t>
  </si>
  <si>
    <t>贺凯莉</t>
  </si>
  <si>
    <t>广东省广州市天河区珠江新城珠江西路 17 号广晟集团人力资源部(转广晟有色)</t>
  </si>
  <si>
    <t>广晟集团人力资源部</t>
  </si>
  <si>
    <t>6909</t>
  </si>
  <si>
    <t>王乐萍</t>
  </si>
  <si>
    <t>深圳市福田区深南大道8005号深圳人才园负一楼公共人事档案服务中心</t>
  </si>
  <si>
    <t>6910</t>
  </si>
  <si>
    <t>李亚洲</t>
  </si>
  <si>
    <t>6911</t>
  </si>
  <si>
    <t>范鹏辉</t>
  </si>
  <si>
    <t>广东省东莞市南城街道鸿福路199号东莞市民服务中心2楼综合服务二区G59室</t>
  </si>
  <si>
    <t>东莞市人力资源服务中心</t>
  </si>
  <si>
    <t>6912</t>
  </si>
  <si>
    <t>李威</t>
  </si>
  <si>
    <t>湖北省武汉市经济技术开发区东风大道特1号B108室</t>
  </si>
  <si>
    <t>东风汽车集团有限公司人事共享服务中心</t>
  </si>
  <si>
    <t>6913</t>
  </si>
  <si>
    <t>冯筠蕙</t>
  </si>
  <si>
    <t>北京市西城区德外塔院胡同8号</t>
  </si>
  <si>
    <t>北京市西城区人力资源公共服务中心</t>
  </si>
  <si>
    <t>6914</t>
  </si>
  <si>
    <t>梁超</t>
  </si>
  <si>
    <t>广西柳州市柳太路一号</t>
  </si>
  <si>
    <t>广西柳工机械股份有限公司人力资源部</t>
  </si>
  <si>
    <t>6915</t>
  </si>
  <si>
    <t>曾丽卷</t>
  </si>
  <si>
    <t>广东省广州市天河区天府路1号区政府大院5号楼314室</t>
  </si>
  <si>
    <t>天河区人才服务管理办公室</t>
  </si>
  <si>
    <t>6916</t>
  </si>
  <si>
    <t>胡浩</t>
  </si>
  <si>
    <t>湖南省湘潭市雨湖区湘潭大学招生与就业指导处档案室（服务大楼108室）</t>
  </si>
  <si>
    <t>湘潭大学</t>
  </si>
  <si>
    <t>6917</t>
  </si>
  <si>
    <t>肖凯</t>
  </si>
  <si>
    <t>湖南省娄底市娄星区黄泥塘</t>
  </si>
  <si>
    <t>湖南华菱涟源钢铁有限公司人力资源部</t>
  </si>
  <si>
    <t>6918</t>
  </si>
  <si>
    <t>莫妮</t>
  </si>
  <si>
    <t>湖南省邵阳市东大路 396 号</t>
  </si>
  <si>
    <t>中国石化销售股份有限公司湖南邵阳石油分公司人力资源部</t>
  </si>
  <si>
    <t>6919</t>
  </si>
  <si>
    <t>陈锋</t>
  </si>
  <si>
    <t>6920</t>
  </si>
  <si>
    <t>高陆</t>
  </si>
  <si>
    <t>长沙市岳麓区中南大学校本部粉末冶金研究院</t>
  </si>
  <si>
    <t>6921</t>
  </si>
  <si>
    <t>杨雨青</t>
  </si>
  <si>
    <t>长沙市芙蓉区马王堆248号长沙市产业投资大厦13楼人力资源部</t>
  </si>
  <si>
    <t>长沙市产业投资集团有限公司人力资源部</t>
  </si>
  <si>
    <t>6922</t>
  </si>
  <si>
    <t>吴思博</t>
  </si>
  <si>
    <t>长沙市韶山南路498号</t>
  </si>
  <si>
    <t>中共中南林业科技大学材料科学与工程学院委员会</t>
  </si>
  <si>
    <t>6923</t>
  </si>
  <si>
    <t>胡本权</t>
  </si>
  <si>
    <t>6924</t>
  </si>
  <si>
    <t>谭凤</t>
  </si>
  <si>
    <t>长沙市中南大学能源科学与工程学院办公室</t>
  </si>
  <si>
    <t>中南大学能源科学与工程学院办公室</t>
  </si>
  <si>
    <t>6925</t>
  </si>
  <si>
    <t>王雪妍</t>
  </si>
  <si>
    <t>湖南航天有限责任公司
（湖南航天机电设备与特种材料研究所人力资源处）</t>
  </si>
  <si>
    <t>6926</t>
  </si>
  <si>
    <t>梁中玉</t>
  </si>
  <si>
    <t>长沙市岳麓区中南大学新校区建筑与艺术学院艺术楼222</t>
  </si>
  <si>
    <t>中南大学建筑与艺术学院</t>
  </si>
  <si>
    <t>6927</t>
  </si>
  <si>
    <t>郑如聪</t>
  </si>
  <si>
    <t>6928</t>
  </si>
  <si>
    <t>本页共20件</t>
  </si>
  <si>
    <t>本号单共20件</t>
  </si>
  <si>
    <t>赵明超</t>
  </si>
  <si>
    <t>云南省昆明市龙泉路 237 号</t>
  </si>
  <si>
    <t>云南财经大学人事处</t>
  </si>
  <si>
    <t>3323</t>
  </si>
  <si>
    <t>李建达</t>
  </si>
  <si>
    <t>河北省沧州市运河区御河西路 50 号</t>
  </si>
  <si>
    <t>沧州市人力资源交流服务中心</t>
  </si>
  <si>
    <t>3324</t>
  </si>
  <si>
    <t>刘邦超</t>
  </si>
  <si>
    <t>贵州省六盘水市凤凰街道政通路7号</t>
  </si>
  <si>
    <t>六盘水市钟山区人才交流中心</t>
  </si>
  <si>
    <t>3325</t>
  </si>
  <si>
    <t>周艳姬</t>
  </si>
  <si>
    <t>3326</t>
  </si>
  <si>
    <t>苏基华</t>
  </si>
  <si>
    <t>上海市浦东新区世纪大道88号8楼人力资源中心</t>
  </si>
  <si>
    <t>中国金茂（集团）有限公司人力资源中心</t>
  </si>
  <si>
    <t>3327</t>
  </si>
  <si>
    <t>高建学</t>
  </si>
  <si>
    <t>3328</t>
  </si>
  <si>
    <t>杨宏伟</t>
  </si>
  <si>
    <t>3329</t>
  </si>
  <si>
    <t>外调函</t>
  </si>
  <si>
    <t>何玟</t>
  </si>
  <si>
    <t>上海市闵行区东川路500号法商南楼341</t>
  </si>
  <si>
    <t>华东师范大学政治与国际关系学院</t>
  </si>
  <si>
    <t>3330</t>
  </si>
  <si>
    <t>夏毅冰</t>
  </si>
  <si>
    <t>湘潭大学招生与就业指导处</t>
  </si>
  <si>
    <t>3331</t>
  </si>
  <si>
    <t>林沙</t>
  </si>
  <si>
    <t>湖南省岳阳市东茅岭路39号</t>
  </si>
  <si>
    <t>3332</t>
  </si>
  <si>
    <t>沈文超</t>
  </si>
  <si>
    <t>3333</t>
  </si>
  <si>
    <t>张宇杰</t>
  </si>
  <si>
    <t>3334</t>
  </si>
  <si>
    <t>王展</t>
  </si>
  <si>
    <t>3335</t>
  </si>
  <si>
    <t>谭鹏</t>
  </si>
  <si>
    <t>长沙县星沙街道望仙东路598号政务服务中心商务写字楼1116办公室</t>
  </si>
  <si>
    <t>长沙县人力资源和社会保障局</t>
  </si>
  <si>
    <t>3336</t>
  </si>
  <si>
    <t>李奕佳</t>
  </si>
  <si>
    <t>3337</t>
  </si>
  <si>
    <t>李瑶</t>
  </si>
  <si>
    <t>3338</t>
  </si>
  <si>
    <t>李飞强</t>
  </si>
  <si>
    <t>长沙县文体中心一楼（棠坡路69号）</t>
  </si>
  <si>
    <t>3339</t>
  </si>
  <si>
    <t>刘晓宏</t>
  </si>
  <si>
    <t>长沙市岳麓区中南大学本部粉末冶金研究院</t>
  </si>
  <si>
    <t>中南大学粉末冶金研究院</t>
  </si>
  <si>
    <t>3340</t>
  </si>
  <si>
    <t>郭浩境</t>
  </si>
  <si>
    <t>长沙市天心区正塘坡路269号</t>
  </si>
  <si>
    <t>长沙市公安局天心分局政工室</t>
  </si>
  <si>
    <t>无权限退回</t>
  </si>
  <si>
    <t>李邵东</t>
  </si>
  <si>
    <t>长沙市岳麓区资安院采矿楼221研工办</t>
  </si>
  <si>
    <t>中南大学资源与安全工程学院</t>
  </si>
  <si>
    <t>3341</t>
  </si>
  <si>
    <t>丁晨</t>
  </si>
  <si>
    <t>3342</t>
  </si>
  <si>
    <t>何芳芳</t>
  </si>
  <si>
    <t>4541</t>
  </si>
  <si>
    <t>麻培荣</t>
  </si>
  <si>
    <t>浙江省温州市永嘉县公共文化活动中心大楼3楼317室</t>
  </si>
  <si>
    <t>永嘉县人才服务中心</t>
  </si>
  <si>
    <t>4542</t>
  </si>
  <si>
    <t>张孝勇</t>
  </si>
  <si>
    <t>重庆市奉节县永安街道老县政府办公大楼县社局档案室533</t>
  </si>
  <si>
    <t>奉节县人力资源档案管理服务中心</t>
  </si>
  <si>
    <t>4543</t>
  </si>
  <si>
    <t>阳珍珍</t>
  </si>
  <si>
    <t>4544</t>
  </si>
  <si>
    <t>刘艳飞</t>
  </si>
  <si>
    <t>广西北海市西南大道509号北海人才大厦四楼406室</t>
  </si>
  <si>
    <t>北海市公共就业和人才服务中心</t>
  </si>
  <si>
    <t>4545</t>
  </si>
  <si>
    <t>殷姿</t>
  </si>
  <si>
    <t>4546</t>
  </si>
  <si>
    <t>张伟成</t>
  </si>
  <si>
    <t>4547</t>
  </si>
  <si>
    <t>刘万秀</t>
  </si>
  <si>
    <t>四川省成都市锦江区三色路 163 号银海芯座</t>
  </si>
  <si>
    <t>四川蜀道新制式轨道集团有限责任公司</t>
  </si>
  <si>
    <t>4548</t>
  </si>
  <si>
    <t>张凤娥</t>
  </si>
  <si>
    <t>上海市曲阳路191号</t>
  </si>
  <si>
    <t>上海市虹口区就业而促进中心</t>
  </si>
  <si>
    <t>4549</t>
  </si>
  <si>
    <t>尹润</t>
  </si>
  <si>
    <t>广东省广州市海珠区革新路138号</t>
  </si>
  <si>
    <t>广州船舶工业有限公司综合管理部</t>
  </si>
  <si>
    <t>4550</t>
  </si>
  <si>
    <t>王珂</t>
  </si>
  <si>
    <t>湖南省未阳市白沙路 1号白沙矿区安全生产管理局</t>
  </si>
  <si>
    <t>湖南省煤业集团白沙矿区安全生产管理局</t>
  </si>
  <si>
    <t>4551</t>
  </si>
  <si>
    <t>彭天琳</t>
  </si>
  <si>
    <t>湖南省岳阳市邕园路15号</t>
  </si>
  <si>
    <t>岳阳市岳阳楼区人力资源服务中心</t>
  </si>
  <si>
    <t>4552</t>
  </si>
  <si>
    <t>黄祥乐</t>
  </si>
  <si>
    <t>湖南省邵东市建设中路213号</t>
  </si>
  <si>
    <t>湖南省邵东市人才交流服务中心</t>
  </si>
  <si>
    <t>4553</t>
  </si>
  <si>
    <t>高市文</t>
  </si>
  <si>
    <t>湖南省邵阳市宝庆工业集中区大兴南路 18 号</t>
  </si>
  <si>
    <t>湖南省湘中制药有限公司</t>
  </si>
  <si>
    <t>4554</t>
  </si>
  <si>
    <t>孟雪婷</t>
  </si>
  <si>
    <t>长沙县星沙街道望仙东路598号</t>
  </si>
  <si>
    <t>长沙县教育局507办公室</t>
  </si>
  <si>
    <t>4555</t>
  </si>
  <si>
    <t>李欢</t>
  </si>
  <si>
    <t>长沙县黄兴镇湖南交通职业技术学院干杉校区</t>
  </si>
  <si>
    <t>湖南交通职业技术学院</t>
  </si>
  <si>
    <t>4556</t>
  </si>
  <si>
    <t>周卓</t>
  </si>
  <si>
    <t>长沙市望城区高岭塘街道望府路202号105办公室</t>
  </si>
  <si>
    <t>长沙市望城区人力资源开发和就业服务中心</t>
  </si>
  <si>
    <t>4557</t>
  </si>
  <si>
    <t>林秀莲</t>
  </si>
  <si>
    <t>长沙市含浦科教园区学士路 300 号</t>
  </si>
  <si>
    <t>湖南中医药大学研究生院招生办</t>
  </si>
  <si>
    <t>4558</t>
  </si>
  <si>
    <t>何宇雷</t>
  </si>
  <si>
    <t>长沙市中南大学新校区金贵楼209-1</t>
  </si>
  <si>
    <t>中南大学冶金与环境学院研究生管理办公室</t>
  </si>
  <si>
    <t>4559</t>
  </si>
  <si>
    <t>周钦璇</t>
  </si>
  <si>
    <t>4560</t>
  </si>
  <si>
    <t>朱姝玥</t>
  </si>
  <si>
    <t>4561</t>
  </si>
  <si>
    <t>陈宇</t>
  </si>
  <si>
    <t>长沙市岳麓区</t>
  </si>
  <si>
    <t>湖南大学物理与微电子科学学院学生办</t>
  </si>
  <si>
    <t>4562</t>
  </si>
  <si>
    <t>文泽雄</t>
  </si>
  <si>
    <t>4563</t>
  </si>
  <si>
    <t>杜文杰</t>
  </si>
  <si>
    <t>湖南大学环境学院学工办公事</t>
  </si>
  <si>
    <t>4564</t>
  </si>
  <si>
    <t>长沙市公安局（转天心分局政工室）</t>
  </si>
  <si>
    <t>4565</t>
  </si>
  <si>
    <t>本页共25件</t>
  </si>
  <si>
    <t>本号单共25件</t>
  </si>
  <si>
    <t>李敏倩</t>
  </si>
  <si>
    <t>长沙市岳麓区潇湘中路113号</t>
  </si>
  <si>
    <t>湖南省知识产权保护中心</t>
  </si>
  <si>
    <t>王薇</t>
  </si>
  <si>
    <t>赵杰</t>
  </si>
  <si>
    <t>辽宁省大连市尖山街217号东北财经大学应用金融与行为科学学院博学楼301室</t>
  </si>
  <si>
    <t>东北财经大学研究生招生办公室</t>
  </si>
  <si>
    <t>5760</t>
  </si>
  <si>
    <t>刘茹</t>
  </si>
  <si>
    <t>陕西省西安市临潼区东关街31号</t>
  </si>
  <si>
    <t>临潼区人才交流服务中心</t>
  </si>
  <si>
    <t>5761</t>
  </si>
  <si>
    <t>王锡映</t>
  </si>
  <si>
    <t>重庆市渝北区兴镇两江大道618号两江企业部大厦2楼212</t>
  </si>
  <si>
    <t>重庆市人才交流服务中心两江新区分中心</t>
  </si>
  <si>
    <t>5762</t>
  </si>
  <si>
    <t>邓艺</t>
  </si>
  <si>
    <t>中信银行股份有限公司信用卡中心</t>
  </si>
  <si>
    <t>5763</t>
  </si>
  <si>
    <t>苏献</t>
  </si>
  <si>
    <t>湖南省郴州市苏仙北路18 号市委大院第四办公楼 308 室</t>
  </si>
  <si>
    <t>中共郴州市委人才工作领导小组办公室</t>
  </si>
  <si>
    <t>5764</t>
  </si>
  <si>
    <t>莫燕兰</t>
  </si>
  <si>
    <t>湖南省邵阳县塘渡口镇大木山广场</t>
  </si>
  <si>
    <t>湖南省邵阳县人民法院</t>
  </si>
  <si>
    <t>5765</t>
  </si>
  <si>
    <t>伍贤龙</t>
  </si>
  <si>
    <t>湖南省沅江市金竹路人力资源和社会保障局411室</t>
  </si>
  <si>
    <t>沅江市人力资源和社会保障局</t>
  </si>
  <si>
    <t>5766</t>
  </si>
  <si>
    <t>刘晓东</t>
  </si>
  <si>
    <t>湖南省涟源市中共涟源市委组织部 534 办公室刘稳</t>
  </si>
  <si>
    <t>中共涟源市委组织部</t>
  </si>
  <si>
    <t>5767</t>
  </si>
  <si>
    <t>文一波</t>
  </si>
  <si>
    <t>中国(湖南)自由贸易试验区长沙片区临空区黄花镇黄花综合保税区综台楼四、五楼</t>
  </si>
  <si>
    <t>湖南自由贸易试验区临空产业投资集团有限公司</t>
  </si>
  <si>
    <t>曾宪莉</t>
  </si>
  <si>
    <t>湖南省长沙市天心区万家丽南路二段 960 号</t>
  </si>
  <si>
    <t>长沙理工大学 物理与电子科学学院</t>
  </si>
  <si>
    <t>5768</t>
  </si>
  <si>
    <t>刘杨</t>
  </si>
  <si>
    <t>长沙市天心区轻院路118号</t>
  </si>
  <si>
    <t>天心区教育局人事档案室（610）</t>
  </si>
  <si>
    <t>5769</t>
  </si>
  <si>
    <t>闫佳兴</t>
  </si>
  <si>
    <t>长沙市岳麓区中南大学（本部）民主楼315</t>
  </si>
  <si>
    <t>中南大学自动化学院</t>
  </si>
  <si>
    <t>5770</t>
  </si>
  <si>
    <t>段培</t>
  </si>
  <si>
    <t>5771</t>
  </si>
  <si>
    <t>张浩</t>
  </si>
  <si>
    <t>长沙市中意 1路 158 号中建大厦</t>
  </si>
  <si>
    <t>中国建筑第五工程局有限公司(地产)</t>
  </si>
  <si>
    <t>5772</t>
  </si>
  <si>
    <t>李杨欢子</t>
  </si>
  <si>
    <t>5773</t>
  </si>
  <si>
    <t>罗瑶</t>
  </si>
  <si>
    <t xml:space="preserve">长沙市开福区政府机关大院北栋509办公室
</t>
  </si>
  <si>
    <t>长沙市开福区教育局</t>
  </si>
  <si>
    <t>5774</t>
  </si>
  <si>
    <t>赵新莲</t>
  </si>
  <si>
    <t>5775</t>
  </si>
  <si>
    <t>本17件</t>
  </si>
  <si>
    <t>本号单共17件</t>
  </si>
  <si>
    <t>刘容容</t>
  </si>
  <si>
    <t>深圳市宝安区福海街道永和路与荔园路交汇处宝安人才园</t>
  </si>
  <si>
    <t>深圳市宝安区人力资源服务中心</t>
  </si>
  <si>
    <t>2096</t>
  </si>
  <si>
    <t>田珂</t>
  </si>
  <si>
    <t>河南省平顶山市鲁山县老城大街盛世主语城北侧约 40 米</t>
  </si>
  <si>
    <t>鲁山县林业局</t>
  </si>
  <si>
    <t>2097</t>
  </si>
  <si>
    <t xml:space="preserve"> </t>
  </si>
  <si>
    <t>李俊岭</t>
  </si>
  <si>
    <t>2098</t>
  </si>
  <si>
    <t>王玉斌</t>
  </si>
  <si>
    <t>2099</t>
  </si>
  <si>
    <t>张雯菲</t>
  </si>
  <si>
    <t>广东省佛山市顺德区大良街道顺德区交通运输局办公室</t>
  </si>
  <si>
    <t>佛山市顺德区交通运输局</t>
  </si>
  <si>
    <t>2100</t>
  </si>
  <si>
    <t>庄剑波</t>
  </si>
  <si>
    <t>福建省泉州台商投资区东园镇杏秀路区管安会会务中心二楼档案馆</t>
  </si>
  <si>
    <t>泉州台商投资区人力资源服务中心</t>
  </si>
  <si>
    <t>2101</t>
  </si>
  <si>
    <t>胡晶</t>
  </si>
  <si>
    <t>山西省太原市迎泽西大街79号</t>
  </si>
  <si>
    <t>太原理工大学研究生院 429档案室</t>
  </si>
  <si>
    <t>2102</t>
  </si>
  <si>
    <t>田夏</t>
  </si>
  <si>
    <t>2103</t>
  </si>
  <si>
    <t>易澳</t>
  </si>
  <si>
    <t>海南省海口市人民大道58号海南大学档案馆501室</t>
  </si>
  <si>
    <t>海南大学研究生招生办公室</t>
  </si>
  <si>
    <t>2104</t>
  </si>
  <si>
    <t>邹念强</t>
  </si>
  <si>
    <t>湖南省娄底市娄星区氐星路 8 号</t>
  </si>
  <si>
    <t>娄底市水利水电工程建设有限责任公司人力资源部</t>
  </si>
  <si>
    <t>2105</t>
  </si>
  <si>
    <t>蔡冰冰</t>
  </si>
  <si>
    <t>湖南省宁乡市金洲大道2号创业大楼1003室</t>
  </si>
  <si>
    <t>宁乡经济技术开发区建设投资有限公司</t>
  </si>
  <si>
    <t>2106</t>
  </si>
  <si>
    <t>刘丹</t>
  </si>
  <si>
    <t xml:space="preserve"> 湖南省长沙市雨花区中意一路 158 号中建大厦2410室</t>
  </si>
  <si>
    <t>中国建筑第五工程局有限公司</t>
  </si>
  <si>
    <t>2107</t>
  </si>
  <si>
    <t>王主</t>
  </si>
  <si>
    <t>长沙市天心区轻院路 118 号天心区教育局人事档案室(610)</t>
  </si>
  <si>
    <t>长沙市天心区教育局组织人事科</t>
  </si>
  <si>
    <t>2108</t>
  </si>
  <si>
    <t>本页共14件</t>
  </si>
  <si>
    <t>本号单共14件</t>
  </si>
  <si>
    <t>北京市海淀区阜成路 8 号院综合楼2层215 室</t>
  </si>
  <si>
    <t>航天人才开发交流中心</t>
  </si>
  <si>
    <t>汪永鑫</t>
  </si>
  <si>
    <t>辽宁省瓦房店市北共济街一段1号</t>
  </si>
  <si>
    <t>瓦房店轴承集团有限责任公司人力资源部</t>
  </si>
  <si>
    <t>4123</t>
  </si>
  <si>
    <t>曾信位</t>
  </si>
  <si>
    <t>广东省珠海高新区唐家湾镇港乐路1号大洲科技园A栋606室</t>
  </si>
  <si>
    <t>珠海高新技术产业开发区党群工作部</t>
  </si>
  <si>
    <t>4124</t>
  </si>
  <si>
    <t>肖亮嫦</t>
  </si>
  <si>
    <t>福建省福州市东大路 36 号人才大厦五层</t>
  </si>
  <si>
    <t>中国海峡人才市场</t>
  </si>
  <si>
    <t>4125</t>
  </si>
  <si>
    <t>李明磊</t>
  </si>
  <si>
    <t>4126</t>
  </si>
  <si>
    <t>积分核实情况表</t>
  </si>
  <si>
    <t>瞿柱</t>
  </si>
  <si>
    <t>江苏省常州市五一路258号</t>
  </si>
  <si>
    <t>中车戚墅堰机车车辆工艺研究所有限公司人力资源部</t>
  </si>
  <si>
    <t>4127</t>
  </si>
  <si>
    <t>刘和平</t>
  </si>
  <si>
    <t>山西省岚县东村镇人民路91号</t>
  </si>
  <si>
    <t>岚县人才交流中心</t>
  </si>
  <si>
    <t>4128</t>
  </si>
  <si>
    <t>罗晨</t>
  </si>
  <si>
    <t>广东省云浮市育华区兴隆西二巷3号人才大楼</t>
  </si>
  <si>
    <t>云浮市人才工作服务中心</t>
  </si>
  <si>
    <t>4129</t>
  </si>
  <si>
    <t>蒋元书</t>
  </si>
  <si>
    <t>江苏省太仓市十八港路29号</t>
  </si>
  <si>
    <t>太仓市人力资源管理服务中心</t>
  </si>
  <si>
    <t>4130</t>
  </si>
  <si>
    <t>吴友彬</t>
  </si>
  <si>
    <t>安徽省合肥市庐阳区濉溪路118号汇丰广场北楼移动设计院</t>
  </si>
  <si>
    <t>中国移动通信集团设计院有限公司安徽分公司</t>
  </si>
  <si>
    <t xml:space="preserve">10306989
</t>
  </si>
  <si>
    <t>4131</t>
  </si>
  <si>
    <t>程苏</t>
  </si>
  <si>
    <t>广东省清远市清城区委组织部</t>
  </si>
  <si>
    <t>中共清远市清城区委组织部公务员组</t>
  </si>
  <si>
    <t>4132</t>
  </si>
  <si>
    <t>刘波</t>
  </si>
  <si>
    <t>浙江省杭州市文三路199号一号楼3楼</t>
  </si>
  <si>
    <t xml:space="preserve">杭州高新技术产业开发区(滨江)人才管理服务中心 </t>
  </si>
  <si>
    <t>4133</t>
  </si>
  <si>
    <t>吴健秋</t>
  </si>
  <si>
    <t>重庆市渝北区仙桃街道桂馥大道10号</t>
  </si>
  <si>
    <t>重庆市渝北区就业和人才中心</t>
  </si>
  <si>
    <t>4134</t>
  </si>
  <si>
    <t>陈亚茜</t>
  </si>
  <si>
    <t>广东省深圳市福田区福华一路 121 号中信银行大厦1楼中信银行信用卡中心</t>
  </si>
  <si>
    <t>4135</t>
  </si>
  <si>
    <t>王少华</t>
  </si>
  <si>
    <t>湖南省郴州市桂阳县事业单位管理人员档案管理中心（桂阳县档案馆二楼）</t>
  </si>
  <si>
    <t>中共贵阳县委组织部</t>
  </si>
  <si>
    <t>4136</t>
  </si>
  <si>
    <t>王桃</t>
  </si>
  <si>
    <t>4137</t>
  </si>
  <si>
    <t>李梦蝶</t>
  </si>
  <si>
    <t>湖南省益阳市资阳区三益南街67号</t>
  </si>
  <si>
    <t>资阳区人力资源市场管理中心</t>
  </si>
  <si>
    <t>4138</t>
  </si>
  <si>
    <t>刘甲豪</t>
  </si>
  <si>
    <t>湖南省衡阳市华新开发区祝融路 46 号 316 室人事科收</t>
  </si>
  <si>
    <t>中共衡阳市农业农村局党组</t>
  </si>
  <si>
    <t>4139</t>
  </si>
  <si>
    <t>刘峰</t>
  </si>
  <si>
    <t>长沙市雨花区</t>
  </si>
  <si>
    <t>中蓝长化工程科技有限公司</t>
  </si>
  <si>
    <t>4140</t>
  </si>
  <si>
    <t>李宇超</t>
  </si>
  <si>
    <t>湖南大学机械与运载工程学院学生办公室</t>
  </si>
  <si>
    <t>4141</t>
  </si>
  <si>
    <t>唐山青</t>
  </si>
  <si>
    <t>湖南大学环境科学与工程学院</t>
  </si>
  <si>
    <t>4142</t>
  </si>
  <si>
    <t>汪鹏程</t>
  </si>
  <si>
    <t>长沙市公安局政治干部处</t>
  </si>
  <si>
    <t>4143</t>
  </si>
  <si>
    <t>余腊梅</t>
  </si>
  <si>
    <t>4144</t>
  </si>
  <si>
    <t>刘熙婷</t>
  </si>
  <si>
    <t>湖南湘江新区教育局组织人事处</t>
  </si>
  <si>
    <t>专人送达</t>
  </si>
  <si>
    <t>文意</t>
  </si>
  <si>
    <t>张佳</t>
  </si>
  <si>
    <t>伍慧娟</t>
  </si>
  <si>
    <t>陈莹</t>
  </si>
  <si>
    <t>任英</t>
  </si>
  <si>
    <t>本页共28件</t>
  </si>
  <si>
    <t>本号单共28件</t>
  </si>
  <si>
    <t>王石稳</t>
  </si>
  <si>
    <t>湖南省长沙市天心区万家丽南路二段 1099 号湘煤大厦 11 楼</t>
  </si>
  <si>
    <t>湖南岳阳铁水集运煤炭储备有限公司</t>
  </si>
  <si>
    <t>易师</t>
  </si>
  <si>
    <t>湖南省株洲市云龙示范区智慧路79号</t>
  </si>
  <si>
    <t>湖南汽车工程职业学院</t>
  </si>
  <si>
    <t>9953</t>
  </si>
  <si>
    <t>黄颖</t>
  </si>
  <si>
    <t>广东省韶关市曲江区南华</t>
  </si>
  <si>
    <t>广东松山职业技术学院人力资源部</t>
  </si>
  <si>
    <t>9954</t>
  </si>
  <si>
    <t>陈伟霞</t>
  </si>
  <si>
    <t>北京市海淀区阜成路8号院科研档案楼1215室</t>
  </si>
  <si>
    <t>9955</t>
  </si>
  <si>
    <t>龙亮</t>
  </si>
  <si>
    <t>四川省成都市高新区益州大道 1666 号 电信西部信息中心A区4楼</t>
  </si>
  <si>
    <t>中电信智能网络科技有限公司</t>
  </si>
  <si>
    <t>9956</t>
  </si>
  <si>
    <t>周带娣</t>
  </si>
  <si>
    <t>广西省桂林市气象路 1号叠彩区教育局</t>
  </si>
  <si>
    <t>桂林市叠彩区教育局</t>
  </si>
  <si>
    <t>9957</t>
  </si>
  <si>
    <t>李朋飞</t>
  </si>
  <si>
    <t>河南省新乡市原阳县安泰街与民主路交叉口路北</t>
  </si>
  <si>
    <t>原阳县人才交流服务中心</t>
  </si>
  <si>
    <t>9958</t>
  </si>
  <si>
    <t>许岚</t>
  </si>
  <si>
    <t>9959</t>
  </si>
  <si>
    <t>孙益初</t>
  </si>
  <si>
    <t>重庆市渝北区出口加工区一路7号金泰彩时代2号楼7楼</t>
  </si>
  <si>
    <t>重庆两江区人才和就业管理中心</t>
  </si>
  <si>
    <t>9960</t>
  </si>
  <si>
    <t>王聪</t>
  </si>
  <si>
    <t>内蒙古自治区赤峰市红山区桥北党政综合楼 1319 室</t>
  </si>
  <si>
    <t>中共赤峰市红山区委组织部</t>
  </si>
  <si>
    <t>9961</t>
  </si>
  <si>
    <t>邓国萍</t>
  </si>
  <si>
    <t>上海市杨浦区延吉东路 325 号</t>
  </si>
  <si>
    <t>上海杨浦区就业促进中心</t>
  </si>
  <si>
    <t>9962</t>
  </si>
  <si>
    <t>邹宝义</t>
  </si>
  <si>
    <t>广西柳州市鱼峰区新柳大道111号柳东新区人力资源市场2楼人才交流服务中心0266办公室</t>
  </si>
  <si>
    <t>柳州高新区（柳东新区）人才交流服务中心</t>
  </si>
  <si>
    <t>9963</t>
  </si>
  <si>
    <t>房骥</t>
  </si>
  <si>
    <t>广东省广州市珠江东路 32 号利通大厦 60 楼</t>
  </si>
  <si>
    <t>广东省交通集团有限公司</t>
  </si>
  <si>
    <t>9964</t>
  </si>
  <si>
    <t>李世欣</t>
  </si>
  <si>
    <t>福建省福州市长乐区首占镇和谐路62号</t>
  </si>
  <si>
    <t>福州市长乐区教育局</t>
  </si>
  <si>
    <t>9965</t>
  </si>
  <si>
    <t>胡继昂</t>
  </si>
  <si>
    <t>河北省保定市</t>
  </si>
  <si>
    <t>保定国家高新技术产业开发区管理委员会人力资源和社会保障局</t>
  </si>
  <si>
    <t>9966</t>
  </si>
  <si>
    <t>伦业雄</t>
  </si>
  <si>
    <t>海南省海口市美兰区嘉华路2号</t>
  </si>
  <si>
    <t>海口市人才劳动力交流服务中心</t>
  </si>
  <si>
    <t>9967</t>
  </si>
  <si>
    <t>李嘉雯</t>
  </si>
  <si>
    <t>湖南省常德市桃源县浔阳街道漳江南路059号</t>
  </si>
  <si>
    <t>常德市桃源县人力资源开发交流服务中心</t>
  </si>
  <si>
    <t>9968</t>
  </si>
  <si>
    <t>林勇</t>
  </si>
  <si>
    <t>湖南省醴陵市来龙门办事处解放路东段劳动大厦 703 室</t>
  </si>
  <si>
    <t>醴陵市人力资源服务中心</t>
  </si>
  <si>
    <t>9969</t>
  </si>
  <si>
    <t>李勇作</t>
  </si>
  <si>
    <t>浏阳市人力资源和社会保障局 (行政中心附一栋3421 室)</t>
  </si>
  <si>
    <t xml:space="preserve">浏阳市人力资源和社会保障局 </t>
  </si>
  <si>
    <t>9970</t>
  </si>
  <si>
    <t>本页共18件</t>
  </si>
  <si>
    <t>本号单共36件</t>
  </si>
  <si>
    <t>许文静</t>
  </si>
  <si>
    <t>湖南省郴州市永兴县人民法院政治部 (机关党委 )</t>
  </si>
  <si>
    <t>永兴县人民法院</t>
  </si>
  <si>
    <t>9971</t>
  </si>
  <si>
    <t>王志</t>
  </si>
  <si>
    <t>湖南省衡阳市雁峰区蒸湘南路衡常路衡缘村 12 号雁能电建分公司</t>
  </si>
  <si>
    <t>湖南雁能建设集团有限公司电力建设分公司</t>
  </si>
  <si>
    <t>9972</t>
  </si>
  <si>
    <t>伍港繁</t>
  </si>
  <si>
    <t>湖南省安化县人力资源和社会保障局事业单位人事管理股</t>
  </si>
  <si>
    <t>9973</t>
  </si>
  <si>
    <t>王磊</t>
  </si>
  <si>
    <t>湖南省宁乡市城郊街道东沩西路38号宁乡市教育局五楼506室</t>
  </si>
  <si>
    <t>宁乡市教育局人事档案室</t>
  </si>
  <si>
    <t>9974</t>
  </si>
  <si>
    <t>李虎</t>
  </si>
  <si>
    <t>湖南省岳阳市岳阳大道东 279 号四化建公司人力资源部 李萍</t>
  </si>
  <si>
    <t>中国化学工程第四建设有限公司人力资源部</t>
  </si>
  <si>
    <t>9975</t>
  </si>
  <si>
    <t>刘富洪</t>
  </si>
  <si>
    <t>湖南省邵阳市市委大院宣传部213干部科王淳</t>
  </si>
  <si>
    <t>邵阳市委宣传部</t>
  </si>
  <si>
    <t>9976</t>
  </si>
  <si>
    <t>侯硕丰</t>
  </si>
  <si>
    <t>长沙县湘龙街道腾辉路77号湖南工美大厦15楼</t>
  </si>
  <si>
    <t>长沙县高层次人才服务发展中心</t>
  </si>
  <si>
    <t>9977</t>
  </si>
  <si>
    <t>刘莎莎</t>
  </si>
  <si>
    <t>长沙市望城区雷锋大道 1688 号望城区政府(主楼)</t>
  </si>
  <si>
    <t>长沙市望城区国资管理有限公司</t>
  </si>
  <si>
    <t>9978</t>
  </si>
  <si>
    <t>王权升</t>
  </si>
  <si>
    <t>长沙市岳麓区麓山南路 966 号</t>
  </si>
  <si>
    <t>长沙矿冶研究院有限责任公司人力资源部</t>
  </si>
  <si>
    <t>9979</t>
  </si>
  <si>
    <t>康强</t>
  </si>
  <si>
    <t>9980</t>
  </si>
  <si>
    <t>湖南省长沙市天心区万家丽南路二段 1099 号</t>
  </si>
  <si>
    <t>湖南煤业集团有限公司</t>
  </si>
  <si>
    <t>9981</t>
  </si>
  <si>
    <t>王旭冉</t>
  </si>
  <si>
    <t>9982</t>
  </si>
  <si>
    <t>罗成</t>
  </si>
  <si>
    <t>湖南省长沙市岳麓区先导路 179 号湘江时代商务广场A1栋20楼</t>
  </si>
  <si>
    <t>中铁环境科技工程有限公司人力资源部</t>
  </si>
  <si>
    <t>9983</t>
  </si>
  <si>
    <t>雷丽蓉</t>
  </si>
  <si>
    <t>长沙市天心区湘江中路二段178号汇景发展环球中心A塔4708</t>
  </si>
  <si>
    <t>9984</t>
  </si>
  <si>
    <t>刘子佳</t>
  </si>
  <si>
    <t>9985</t>
  </si>
  <si>
    <t>易文嘉</t>
  </si>
  <si>
    <t>9986</t>
  </si>
  <si>
    <t>柳琪</t>
  </si>
  <si>
    <t>长沙市岳麓区岳麓大道569号</t>
  </si>
  <si>
    <t>湖南工商大学档案馆</t>
  </si>
  <si>
    <t>罗青云</t>
  </si>
  <si>
    <t>长沙市劳动西路529号</t>
  </si>
  <si>
    <t>湖南省水利水电勘测设计规划研究总院有限公司人力资源部</t>
  </si>
  <si>
    <t>潘明鹤</t>
  </si>
  <si>
    <t>广东省深圳市罗湖区解放路4018号深圳市公安局指挥中心大楼1916室</t>
  </si>
  <si>
    <t>深圳市公安局政治部</t>
  </si>
  <si>
    <t>2385</t>
  </si>
  <si>
    <t>索良润</t>
  </si>
  <si>
    <t>贵州省贵阳市观山湖区金阳北路 181 号</t>
  </si>
  <si>
    <t>中国银行保险监督管理委员会贵州监管局</t>
  </si>
  <si>
    <t>2386</t>
  </si>
  <si>
    <t>周海洋</t>
  </si>
  <si>
    <t>上海市杨浦区公共人事服务中心</t>
  </si>
  <si>
    <t>2387</t>
  </si>
  <si>
    <t>谷瑞祺</t>
  </si>
  <si>
    <t>江西省崇仁县行政中心 11楼 B1118 办公室</t>
  </si>
  <si>
    <t>崇仁县人力资源和社会保障局</t>
  </si>
  <si>
    <t>2388</t>
  </si>
  <si>
    <t>唐赟婧</t>
  </si>
  <si>
    <t>湖南省衡阳市委雁峰区丁家牌楼 43 号市委党校组织人事部</t>
  </si>
  <si>
    <t>中共衡阳市委党校</t>
  </si>
  <si>
    <t>2389</t>
  </si>
  <si>
    <t>刘磊</t>
  </si>
  <si>
    <t>湖南省岳阳市华容县胜峰乡前锋村华容东收费站</t>
  </si>
  <si>
    <t>河南交通投资集团有限公司岳常分公司</t>
  </si>
  <si>
    <t>2390</t>
  </si>
  <si>
    <t>彭炳康</t>
  </si>
  <si>
    <t>2391</t>
  </si>
  <si>
    <t>周承敏</t>
  </si>
  <si>
    <t>湖南省长沙县开元东路 1312 号</t>
  </si>
  <si>
    <t>2392</t>
  </si>
  <si>
    <t>李明珠</t>
  </si>
  <si>
    <t>长沙市望城区雷锋北大道1688号望城区教育局325室</t>
  </si>
  <si>
    <t>长沙市望城区教育局</t>
  </si>
  <si>
    <t>2393</t>
  </si>
  <si>
    <t>刘战</t>
  </si>
  <si>
    <t>2394</t>
  </si>
  <si>
    <t>刘凡琳</t>
  </si>
  <si>
    <t>长沙市天心区友谊路389号</t>
  </si>
  <si>
    <t>长沙市口腔医院</t>
  </si>
  <si>
    <t>2395</t>
  </si>
  <si>
    <t>赵依伶</t>
  </si>
  <si>
    <t>长沙市岳麓区茶子山东路 112 号滨江金融中心 T3 栋 907农行长沙分行人力资源部</t>
  </si>
  <si>
    <t>中国农业银行长沙分行人力资源部</t>
  </si>
  <si>
    <t>2396</t>
  </si>
  <si>
    <t>于子明</t>
  </si>
  <si>
    <t>2397</t>
  </si>
  <si>
    <t>徐镇湘</t>
  </si>
  <si>
    <t>2398</t>
  </si>
  <si>
    <t>袁巧</t>
  </si>
  <si>
    <t>2399</t>
  </si>
  <si>
    <t>骆阳</t>
  </si>
  <si>
    <t>长沙市岳麓区湖南大学机械与运载工程学院学生办公室</t>
  </si>
  <si>
    <t>湖南大学机械与运载工程学院</t>
  </si>
  <si>
    <t>2400</t>
  </si>
  <si>
    <t>李锦曦</t>
  </si>
  <si>
    <t>周淑仪</t>
  </si>
  <si>
    <t>湖北省荆州市公安县斗湖堤镇孱陵大道 4号</t>
  </si>
  <si>
    <t>公安县公共就业和人才服务中心</t>
  </si>
  <si>
    <t>3608</t>
  </si>
  <si>
    <t>邹思婷</t>
  </si>
  <si>
    <t>3609</t>
  </si>
  <si>
    <t>范佑钰</t>
  </si>
  <si>
    <t>3610</t>
  </si>
  <si>
    <t>何继锋</t>
  </si>
  <si>
    <t>3611</t>
  </si>
  <si>
    <t>邱耀</t>
  </si>
  <si>
    <t>3612</t>
  </si>
  <si>
    <t>郑龙莎</t>
  </si>
  <si>
    <t>云南省昆明市呈贡区月华街2929号云南民族大学管理学院广智苑D区206办公室</t>
  </si>
  <si>
    <t>云南民族大学研究生院</t>
  </si>
  <si>
    <t>3613</t>
  </si>
  <si>
    <t>易平平</t>
  </si>
  <si>
    <t>3614</t>
  </si>
  <si>
    <t>唐顺林</t>
  </si>
  <si>
    <t>广州市增城区荔湖街景观大道北 7号区政务服务中心 B 区 2006室</t>
  </si>
  <si>
    <t>广州市增城区人才服务管理办公室</t>
  </si>
  <si>
    <t>3615</t>
  </si>
  <si>
    <t>匡文彬</t>
  </si>
  <si>
    <t>四川省绵阳市游仙区仙人路二段七号</t>
  </si>
  <si>
    <t>中国兵器装备集团自动化研究所有限公司人力资源部</t>
  </si>
  <si>
    <t>3616</t>
  </si>
  <si>
    <t>丁高峰</t>
  </si>
  <si>
    <t>上海市邯郸路220号</t>
  </si>
  <si>
    <t>复旦大学</t>
  </si>
  <si>
    <t>3617</t>
  </si>
  <si>
    <t>20230724机要件1347退回</t>
  </si>
  <si>
    <t>陈新</t>
  </si>
  <si>
    <t>3618</t>
  </si>
  <si>
    <t>向应平</t>
  </si>
  <si>
    <t>重庆两江新区人才和就业管理中心</t>
  </si>
  <si>
    <t>3619</t>
  </si>
  <si>
    <t>张振群</t>
  </si>
  <si>
    <t>湖南省汨罗市归义镇罗城路109号</t>
  </si>
  <si>
    <t>汨罗市教育体育局人事股</t>
  </si>
  <si>
    <t>3620</t>
  </si>
  <si>
    <t>唐连军</t>
  </si>
  <si>
    <t>湖南省祁阳市金盆西路188号</t>
  </si>
  <si>
    <t>祁阳市人力资源服务中心</t>
  </si>
  <si>
    <t>3621</t>
  </si>
  <si>
    <t>周滔</t>
  </si>
  <si>
    <t>3622</t>
  </si>
  <si>
    <t>李波</t>
  </si>
  <si>
    <t>3623</t>
  </si>
  <si>
    <t>程彦达</t>
  </si>
  <si>
    <t>3624</t>
  </si>
  <si>
    <t>本页共17件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</si>
</sst>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4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9"/>
      <color rgb="FF606266"/>
      <name val="Helvetica"/>
      <charset val="134"/>
    </font>
    <font>
      <sz val="18"/>
      <color rgb="FFFF0000"/>
      <name val="黑体"/>
      <charset val="134"/>
    </font>
    <font>
      <sz val="8"/>
      <name val="Arial"/>
      <charset val="134"/>
    </font>
    <font>
      <sz val="20"/>
      <color rgb="FFFF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3" borderId="1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31" fontId="10" fillId="0" borderId="0" xfId="0" applyNumberFormat="1" applyFont="1" applyFill="1" applyBorder="1" applyAlignment="1">
      <alignment horizontal="left" vertical="center" wrapText="1"/>
    </xf>
    <xf numFmtId="31" fontId="10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11" fillId="0" borderId="0" xfId="0" applyFont="1">
      <alignment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31" fontId="10" fillId="0" borderId="2" xfId="0" applyNumberFormat="1" applyFont="1" applyFill="1" applyBorder="1" applyAlignment="1">
      <alignment horizontal="left" vertical="center" wrapText="1"/>
    </xf>
    <xf numFmtId="31" fontId="10" fillId="0" borderId="3" xfId="0" applyNumberFormat="1" applyFont="1" applyFill="1" applyBorder="1" applyAlignment="1">
      <alignment horizontal="left" vertical="center" wrapText="1"/>
    </xf>
    <xf numFmtId="31" fontId="10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view="pageBreakPreview" zoomScaleNormal="100"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30.5" customWidth="1"/>
    <col min="5" max="5" width="9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9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17" customHeight="1" spans="1:8">
      <c r="A2" s="51" t="s">
        <v>1</v>
      </c>
      <c r="B2" s="9"/>
      <c r="C2" s="13"/>
      <c r="D2" s="13"/>
      <c r="E2" s="13"/>
      <c r="F2" s="9"/>
      <c r="G2" s="14"/>
      <c r="H2" s="13"/>
    </row>
    <row r="3" customFormat="1" ht="17" customHeight="1" spans="1:8">
      <c r="A3" s="11" t="s">
        <v>2</v>
      </c>
      <c r="B3" s="11"/>
      <c r="C3" s="12">
        <v>44931</v>
      </c>
      <c r="D3" s="13"/>
      <c r="E3" s="13"/>
      <c r="F3" s="9"/>
      <c r="G3" s="14"/>
      <c r="H3" s="13"/>
    </row>
    <row r="4" customFormat="1" ht="31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5" customHeight="1" spans="1:8">
      <c r="A5" s="15">
        <v>1</v>
      </c>
      <c r="B5" s="20" t="s">
        <v>11</v>
      </c>
      <c r="C5" s="20" t="s">
        <v>12</v>
      </c>
      <c r="D5" s="20" t="s">
        <v>13</v>
      </c>
      <c r="E5" s="20">
        <v>10326538</v>
      </c>
      <c r="F5" s="20" t="s">
        <v>14</v>
      </c>
      <c r="G5" s="21" t="s">
        <v>15</v>
      </c>
      <c r="H5" s="22"/>
    </row>
    <row r="6" customFormat="1" ht="25" customHeight="1" spans="1:8">
      <c r="A6" s="15">
        <v>2</v>
      </c>
      <c r="B6" s="20" t="s">
        <v>16</v>
      </c>
      <c r="C6" s="20" t="s">
        <v>17</v>
      </c>
      <c r="D6" s="20" t="s">
        <v>18</v>
      </c>
      <c r="E6" s="20">
        <v>10402944</v>
      </c>
      <c r="F6" s="20" t="s">
        <v>14</v>
      </c>
      <c r="G6" s="21" t="s">
        <v>19</v>
      </c>
      <c r="H6" s="22"/>
    </row>
    <row r="7" customFormat="1" ht="25" customHeight="1" spans="1:8">
      <c r="A7" s="15">
        <v>3</v>
      </c>
      <c r="B7" s="20" t="s">
        <v>20</v>
      </c>
      <c r="C7" s="20" t="s">
        <v>21</v>
      </c>
      <c r="D7" s="20" t="s">
        <v>22</v>
      </c>
      <c r="E7" s="20">
        <v>10269936</v>
      </c>
      <c r="F7" s="20" t="s">
        <v>14</v>
      </c>
      <c r="G7" s="21" t="s">
        <v>23</v>
      </c>
      <c r="H7" s="22"/>
    </row>
    <row r="8" customFormat="1" ht="25" customHeight="1" spans="1:8">
      <c r="A8" s="15">
        <v>4</v>
      </c>
      <c r="B8" s="20" t="s">
        <v>24</v>
      </c>
      <c r="C8" s="20" t="s">
        <v>21</v>
      </c>
      <c r="D8" s="20" t="s">
        <v>22</v>
      </c>
      <c r="E8" s="20">
        <v>10389932</v>
      </c>
      <c r="F8" s="20" t="s">
        <v>14</v>
      </c>
      <c r="G8" s="21" t="s">
        <v>25</v>
      </c>
      <c r="H8" s="22"/>
    </row>
    <row r="9" customFormat="1" ht="25" customHeight="1" spans="1:8">
      <c r="A9" s="15">
        <v>5</v>
      </c>
      <c r="B9" s="20" t="s">
        <v>26</v>
      </c>
      <c r="C9" s="20" t="s">
        <v>27</v>
      </c>
      <c r="D9" s="20" t="s">
        <v>28</v>
      </c>
      <c r="E9" s="20">
        <v>1987027</v>
      </c>
      <c r="F9" s="20" t="s">
        <v>14</v>
      </c>
      <c r="G9" s="21" t="s">
        <v>29</v>
      </c>
      <c r="H9" s="22" t="s">
        <v>30</v>
      </c>
    </row>
    <row r="10" customFormat="1" ht="25" customHeight="1" spans="1:8">
      <c r="A10" s="15">
        <v>6</v>
      </c>
      <c r="B10" s="20" t="s">
        <v>31</v>
      </c>
      <c r="C10" s="20" t="s">
        <v>32</v>
      </c>
      <c r="D10" s="20" t="s">
        <v>33</v>
      </c>
      <c r="E10" s="20">
        <v>1785629</v>
      </c>
      <c r="F10" s="20" t="s">
        <v>14</v>
      </c>
      <c r="G10" s="21" t="s">
        <v>34</v>
      </c>
      <c r="H10" s="22"/>
    </row>
    <row r="11" customFormat="1" ht="25" customHeight="1" spans="1:8">
      <c r="A11" s="15">
        <v>7</v>
      </c>
      <c r="B11" s="20" t="s">
        <v>35</v>
      </c>
      <c r="C11" s="20" t="s">
        <v>36</v>
      </c>
      <c r="D11" s="20" t="s">
        <v>37</v>
      </c>
      <c r="E11" s="20">
        <v>10292426</v>
      </c>
      <c r="F11" s="20" t="s">
        <v>14</v>
      </c>
      <c r="G11" s="21" t="s">
        <v>38</v>
      </c>
      <c r="H11" s="22"/>
    </row>
    <row r="12" customFormat="1" ht="20" customHeight="1" spans="1:8">
      <c r="A12" s="23" t="s">
        <v>39</v>
      </c>
      <c r="B12" s="24"/>
      <c r="C12" s="25"/>
      <c r="D12" s="26" t="s">
        <v>40</v>
      </c>
      <c r="E12" s="27"/>
      <c r="F12" s="27"/>
      <c r="G12" s="28"/>
      <c r="H12" s="29"/>
    </row>
    <row r="13" customFormat="1" ht="25" customHeight="1" spans="1:16">
      <c r="A13" s="23" t="s">
        <v>41</v>
      </c>
      <c r="B13" s="24"/>
      <c r="C13" s="25"/>
      <c r="D13" s="30"/>
      <c r="E13" s="31"/>
      <c r="F13" s="31"/>
      <c r="G13" s="32"/>
      <c r="H13" s="33"/>
      <c r="P13">
        <v>0</v>
      </c>
    </row>
    <row r="14" customFormat="1" ht="25" customHeight="1" spans="1:8">
      <c r="A14" s="52" t="s">
        <v>42</v>
      </c>
      <c r="B14" s="53"/>
      <c r="C14" s="54"/>
      <c r="D14" s="35"/>
      <c r="E14" s="36"/>
      <c r="F14" s="36"/>
      <c r="G14" s="37"/>
      <c r="H14" s="38"/>
    </row>
    <row r="15" customFormat="1" ht="25" customHeight="1" spans="1:7">
      <c r="A15" s="52"/>
      <c r="B15" s="2" t="s">
        <v>43</v>
      </c>
      <c r="D15" t="s">
        <v>44</v>
      </c>
      <c r="E15" s="3"/>
      <c r="F15" s="2"/>
      <c r="G15" s="4"/>
    </row>
    <row r="17" ht="12" customHeight="1"/>
    <row r="18" customFormat="1" ht="20" customHeight="1" spans="1:8">
      <c r="A18" s="44" t="s">
        <v>45</v>
      </c>
      <c r="B18" s="44"/>
      <c r="C18" s="44"/>
      <c r="D18" s="44"/>
      <c r="E18" s="44"/>
      <c r="F18" s="44"/>
      <c r="G18" s="44"/>
      <c r="H18" s="44"/>
    </row>
    <row r="19" customFormat="1" ht="27" spans="1:8">
      <c r="A19" s="15" t="s">
        <v>3</v>
      </c>
      <c r="B19" s="16" t="s">
        <v>4</v>
      </c>
      <c r="C19" s="17" t="s">
        <v>5</v>
      </c>
      <c r="D19" s="17" t="s">
        <v>6</v>
      </c>
      <c r="E19" s="17" t="s">
        <v>7</v>
      </c>
      <c r="F19" s="45"/>
      <c r="G19" s="46"/>
      <c r="H19" s="47"/>
    </row>
    <row r="21" customFormat="1" ht="25" customHeight="1" spans="1:8">
      <c r="A21" s="15"/>
      <c r="B21" s="20"/>
      <c r="C21" s="20"/>
      <c r="D21" s="20"/>
      <c r="E21" s="20"/>
      <c r="F21" s="20"/>
      <c r="G21" s="21"/>
      <c r="H21" s="48"/>
    </row>
    <row r="23" customFormat="1" ht="25" customHeight="1" spans="1:7">
      <c r="A23" s="49" t="s">
        <v>46</v>
      </c>
      <c r="B23" s="41"/>
      <c r="C23" s="41"/>
      <c r="D23" s="20"/>
      <c r="E23" s="41"/>
      <c r="F23" s="2"/>
      <c r="G23" s="4"/>
    </row>
    <row r="24" customFormat="1" ht="25.5" spans="1:8">
      <c r="A24" s="50" t="s">
        <v>47</v>
      </c>
      <c r="B24" s="50"/>
      <c r="C24" s="50"/>
      <c r="D24" s="50"/>
      <c r="E24" s="50"/>
      <c r="F24" s="50"/>
      <c r="G24" s="50"/>
      <c r="H24" s="50"/>
    </row>
    <row r="25" customFormat="1" ht="31" customHeight="1" spans="1:9">
      <c r="A25" s="15" t="s">
        <v>3</v>
      </c>
      <c r="B25" s="16" t="s">
        <v>4</v>
      </c>
      <c r="C25" s="17" t="s">
        <v>5</v>
      </c>
      <c r="D25" s="17" t="s">
        <v>6</v>
      </c>
      <c r="E25" s="17" t="s">
        <v>7</v>
      </c>
      <c r="F25" s="16" t="s">
        <v>8</v>
      </c>
      <c r="G25" s="18" t="s">
        <v>9</v>
      </c>
      <c r="H25" s="19" t="s">
        <v>48</v>
      </c>
      <c r="I25" s="19"/>
    </row>
    <row r="26" customFormat="1" ht="25" customHeight="1" spans="1:9">
      <c r="A26" s="15"/>
      <c r="B26" s="20"/>
      <c r="C26" s="20"/>
      <c r="D26" s="20"/>
      <c r="E26" s="20"/>
      <c r="F26" s="20"/>
      <c r="G26" s="21"/>
      <c r="I26" s="48"/>
    </row>
    <row r="27" customFormat="1" ht="25" customHeight="1" spans="1:9">
      <c r="A27" s="15"/>
      <c r="B27" s="20"/>
      <c r="C27" s="20"/>
      <c r="D27" s="20"/>
      <c r="E27" s="20"/>
      <c r="F27" s="20"/>
      <c r="G27" s="21"/>
      <c r="H27" s="48"/>
      <c r="I27" s="48"/>
    </row>
  </sheetData>
  <mergeCells count="10">
    <mergeCell ref="A1:H1"/>
    <mergeCell ref="A2:H2"/>
    <mergeCell ref="A3:B3"/>
    <mergeCell ref="A12:C12"/>
    <mergeCell ref="A13:C13"/>
    <mergeCell ref="A14:C14"/>
    <mergeCell ref="A18:H18"/>
    <mergeCell ref="F19:H19"/>
    <mergeCell ref="A24:H24"/>
    <mergeCell ref="D12:H14"/>
  </mergeCells>
  <pageMargins left="0.7" right="0.7" top="0.75" bottom="0.75" header="0.3" footer="0.3"/>
  <pageSetup paperSize="9" scale="86" orientation="portrait"/>
  <headerFooter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workbookViewId="0">
      <selection activeCell="E17" sqref="E17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30.5" customWidth="1"/>
    <col min="5" max="5" width="9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9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17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17" customHeight="1" spans="1:8">
      <c r="A3" s="11" t="s">
        <v>2</v>
      </c>
      <c r="B3" s="11"/>
      <c r="C3" s="12">
        <v>45001</v>
      </c>
      <c r="D3" s="13"/>
      <c r="E3" s="13"/>
      <c r="F3" s="9"/>
      <c r="G3" s="14"/>
      <c r="H3" s="13"/>
    </row>
    <row r="4" customFormat="1" ht="31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5" customHeight="1" spans="1:8">
      <c r="A5" s="15">
        <v>1</v>
      </c>
      <c r="B5" s="20" t="s">
        <v>400</v>
      </c>
      <c r="C5" s="20" t="s">
        <v>340</v>
      </c>
      <c r="D5" s="20" t="s">
        <v>278</v>
      </c>
      <c r="E5" s="20">
        <v>10316931</v>
      </c>
      <c r="F5" s="20" t="s">
        <v>14</v>
      </c>
      <c r="G5" s="21" t="s">
        <v>401</v>
      </c>
      <c r="H5" s="22"/>
    </row>
    <row r="6" customFormat="1" ht="25" customHeight="1" spans="1:8">
      <c r="A6" s="15">
        <v>2</v>
      </c>
      <c r="B6" s="20" t="s">
        <v>402</v>
      </c>
      <c r="C6" s="20" t="s">
        <v>403</v>
      </c>
      <c r="D6" s="20" t="s">
        <v>404</v>
      </c>
      <c r="E6" s="20">
        <v>10326513</v>
      </c>
      <c r="F6" s="20" t="s">
        <v>14</v>
      </c>
      <c r="G6" s="21" t="s">
        <v>405</v>
      </c>
      <c r="H6" s="22"/>
    </row>
    <row r="7" customFormat="1" ht="25" customHeight="1" spans="1:8">
      <c r="A7" s="15">
        <v>3</v>
      </c>
      <c r="B7" s="20" t="s">
        <v>406</v>
      </c>
      <c r="C7" s="20" t="s">
        <v>407</v>
      </c>
      <c r="D7" s="20" t="s">
        <v>408</v>
      </c>
      <c r="E7" s="20">
        <v>1779880</v>
      </c>
      <c r="F7" s="20" t="s">
        <v>14</v>
      </c>
      <c r="G7" s="21" t="s">
        <v>409</v>
      </c>
      <c r="H7" s="22"/>
    </row>
    <row r="8" customFormat="1" ht="25" customHeight="1" spans="1:8">
      <c r="A8" s="15">
        <v>4</v>
      </c>
      <c r="B8" s="20" t="s">
        <v>410</v>
      </c>
      <c r="C8" s="20" t="s">
        <v>411</v>
      </c>
      <c r="D8" s="20" t="s">
        <v>412</v>
      </c>
      <c r="E8" s="20">
        <v>10294603</v>
      </c>
      <c r="F8" s="20" t="s">
        <v>14</v>
      </c>
      <c r="G8" s="21" t="s">
        <v>413</v>
      </c>
      <c r="H8" s="22"/>
    </row>
    <row r="9" customFormat="1" ht="25" customHeight="1" spans="1:8">
      <c r="A9" s="15">
        <v>5</v>
      </c>
      <c r="B9" s="20" t="s">
        <v>414</v>
      </c>
      <c r="C9" s="20" t="s">
        <v>340</v>
      </c>
      <c r="D9" s="20" t="s">
        <v>278</v>
      </c>
      <c r="E9" s="20">
        <v>10301654</v>
      </c>
      <c r="F9" s="20" t="s">
        <v>14</v>
      </c>
      <c r="G9" s="21" t="s">
        <v>415</v>
      </c>
      <c r="H9" s="22"/>
    </row>
    <row r="10" customFormat="1" ht="25" customHeight="1" spans="1:8">
      <c r="A10" s="15">
        <v>6</v>
      </c>
      <c r="B10" s="20" t="s">
        <v>416</v>
      </c>
      <c r="C10" s="20" t="s">
        <v>417</v>
      </c>
      <c r="D10" s="20" t="s">
        <v>418</v>
      </c>
      <c r="E10" s="20">
        <v>10375825</v>
      </c>
      <c r="F10" s="20" t="s">
        <v>14</v>
      </c>
      <c r="G10" s="21" t="s">
        <v>419</v>
      </c>
      <c r="H10" s="22"/>
    </row>
    <row r="11" customFormat="1" ht="25" customHeight="1" spans="1:8">
      <c r="A11" s="15">
        <v>7</v>
      </c>
      <c r="B11" s="20" t="s">
        <v>420</v>
      </c>
      <c r="C11" s="20" t="s">
        <v>421</v>
      </c>
      <c r="D11" s="20" t="s">
        <v>422</v>
      </c>
      <c r="E11" s="20">
        <v>10308124</v>
      </c>
      <c r="F11" s="20" t="s">
        <v>14</v>
      </c>
      <c r="G11" s="21" t="s">
        <v>423</v>
      </c>
      <c r="H11" s="22"/>
    </row>
    <row r="12" customFormat="1" ht="25" customHeight="1" spans="1:8">
      <c r="A12" s="15">
        <v>8</v>
      </c>
      <c r="B12" s="20" t="s">
        <v>424</v>
      </c>
      <c r="C12" s="20" t="s">
        <v>425</v>
      </c>
      <c r="D12" s="20" t="s">
        <v>426</v>
      </c>
      <c r="E12" s="20">
        <v>10428308</v>
      </c>
      <c r="F12" s="20" t="s">
        <v>14</v>
      </c>
      <c r="G12" s="21" t="s">
        <v>427</v>
      </c>
      <c r="H12" s="22"/>
    </row>
    <row r="13" customFormat="1" ht="25" customHeight="1" spans="1:8">
      <c r="A13" s="15">
        <v>9</v>
      </c>
      <c r="B13" s="20" t="s">
        <v>428</v>
      </c>
      <c r="C13" s="20" t="s">
        <v>429</v>
      </c>
      <c r="D13" s="20" t="s">
        <v>430</v>
      </c>
      <c r="E13" s="20">
        <v>10433784</v>
      </c>
      <c r="F13" s="20" t="s">
        <v>14</v>
      </c>
      <c r="G13" s="21" t="s">
        <v>431</v>
      </c>
      <c r="H13" s="22"/>
    </row>
    <row r="14" customFormat="1" ht="25" customHeight="1" spans="1:8">
      <c r="A14" s="15">
        <v>10</v>
      </c>
      <c r="B14" s="20" t="s">
        <v>432</v>
      </c>
      <c r="C14" s="20" t="s">
        <v>429</v>
      </c>
      <c r="D14" s="20" t="s">
        <v>430</v>
      </c>
      <c r="E14" s="20">
        <v>10314638</v>
      </c>
      <c r="F14" s="20" t="s">
        <v>14</v>
      </c>
      <c r="G14" s="21" t="s">
        <v>433</v>
      </c>
      <c r="H14" s="22"/>
    </row>
    <row r="15" customFormat="1" ht="25" customHeight="1" spans="1:8">
      <c r="A15" s="15">
        <v>11</v>
      </c>
      <c r="B15" s="20" t="s">
        <v>434</v>
      </c>
      <c r="C15" s="20" t="s">
        <v>435</v>
      </c>
      <c r="D15" s="20" t="s">
        <v>436</v>
      </c>
      <c r="E15" s="20">
        <v>10361155</v>
      </c>
      <c r="F15" s="20" t="s">
        <v>14</v>
      </c>
      <c r="G15" s="21" t="s">
        <v>437</v>
      </c>
      <c r="H15" s="22"/>
    </row>
    <row r="16" customFormat="1" ht="25" customHeight="1" spans="1:8">
      <c r="A16" s="15">
        <v>12</v>
      </c>
      <c r="B16" s="20" t="s">
        <v>438</v>
      </c>
      <c r="C16" s="20" t="s">
        <v>439</v>
      </c>
      <c r="D16" s="20" t="s">
        <v>440</v>
      </c>
      <c r="E16" s="20">
        <v>10429718</v>
      </c>
      <c r="F16" s="20" t="s">
        <v>14</v>
      </c>
      <c r="G16" s="21" t="s">
        <v>441</v>
      </c>
      <c r="H16" s="22"/>
    </row>
    <row r="17" customFormat="1" ht="25" customHeight="1" spans="1:8">
      <c r="A17" s="15">
        <v>13</v>
      </c>
      <c r="B17" s="20" t="s">
        <v>442</v>
      </c>
      <c r="C17" s="20" t="s">
        <v>390</v>
      </c>
      <c r="D17" s="20" t="s">
        <v>391</v>
      </c>
      <c r="E17" s="20">
        <v>10389683</v>
      </c>
      <c r="F17" s="20" t="s">
        <v>14</v>
      </c>
      <c r="G17" s="21" t="s">
        <v>443</v>
      </c>
      <c r="H17" s="22"/>
    </row>
    <row r="18" customFormat="1" ht="25" customHeight="1" spans="1:8">
      <c r="A18" s="15">
        <v>14</v>
      </c>
      <c r="B18" s="20" t="s">
        <v>444</v>
      </c>
      <c r="C18" s="20" t="s">
        <v>445</v>
      </c>
      <c r="D18" s="20" t="s">
        <v>446</v>
      </c>
      <c r="E18" s="20">
        <v>10385887</v>
      </c>
      <c r="F18" s="20" t="s">
        <v>14</v>
      </c>
      <c r="G18" s="21" t="s">
        <v>447</v>
      </c>
      <c r="H18" s="22"/>
    </row>
    <row r="19" customFormat="1" ht="25" customHeight="1" spans="1:8">
      <c r="A19" s="15">
        <v>15</v>
      </c>
      <c r="B19" s="20" t="s">
        <v>448</v>
      </c>
      <c r="C19" s="20" t="s">
        <v>449</v>
      </c>
      <c r="D19" s="20" t="s">
        <v>450</v>
      </c>
      <c r="E19" s="20">
        <v>1784853</v>
      </c>
      <c r="F19" s="20" t="s">
        <v>14</v>
      </c>
      <c r="G19" s="21" t="s">
        <v>451</v>
      </c>
      <c r="H19" s="22"/>
    </row>
    <row r="20" customFormat="1" ht="20" customHeight="1" spans="1:8">
      <c r="A20" s="23" t="s">
        <v>452</v>
      </c>
      <c r="B20" s="24"/>
      <c r="C20" s="25"/>
      <c r="D20" s="26" t="s">
        <v>40</v>
      </c>
      <c r="E20" s="27"/>
      <c r="F20" s="27"/>
      <c r="G20" s="28"/>
      <c r="H20" s="29"/>
    </row>
    <row r="21" customFormat="1" ht="25" customHeight="1" spans="1:16">
      <c r="A21" s="23" t="s">
        <v>453</v>
      </c>
      <c r="B21" s="24"/>
      <c r="C21" s="25"/>
      <c r="D21" s="30"/>
      <c r="E21" s="31"/>
      <c r="F21" s="31"/>
      <c r="G21" s="32"/>
      <c r="H21" s="33"/>
      <c r="P21">
        <v>0</v>
      </c>
    </row>
    <row r="22" customFormat="1" ht="25" customHeight="1" spans="1:8">
      <c r="A22" s="34" t="s">
        <v>42</v>
      </c>
      <c r="B22" s="34"/>
      <c r="C22" s="34"/>
      <c r="D22" s="35"/>
      <c r="E22" s="36"/>
      <c r="F22" s="36"/>
      <c r="G22" s="37"/>
      <c r="H22" s="38"/>
    </row>
    <row r="23" customFormat="1" ht="25" customHeight="1" spans="1:7">
      <c r="A23" s="39"/>
      <c r="B23" s="2" t="s">
        <v>43</v>
      </c>
      <c r="D23" t="s">
        <v>191</v>
      </c>
      <c r="E23" s="3"/>
      <c r="F23" s="2"/>
      <c r="G23" s="4"/>
    </row>
    <row r="25" ht="12" customHeight="1"/>
    <row r="26" customFormat="1" ht="20" customHeight="1" spans="1:8">
      <c r="A26" s="44" t="s">
        <v>45</v>
      </c>
      <c r="B26" s="44"/>
      <c r="C26" s="44"/>
      <c r="D26" s="44"/>
      <c r="E26" s="44"/>
      <c r="F26" s="44"/>
      <c r="G26" s="44"/>
      <c r="H26" s="44"/>
    </row>
    <row r="27" customFormat="1" ht="27" spans="1:8">
      <c r="A27" s="15" t="s">
        <v>3</v>
      </c>
      <c r="B27" s="16" t="s">
        <v>4</v>
      </c>
      <c r="C27" s="17" t="s">
        <v>5</v>
      </c>
      <c r="D27" s="17" t="s">
        <v>6</v>
      </c>
      <c r="E27" s="17" t="s">
        <v>7</v>
      </c>
      <c r="F27" s="45"/>
      <c r="G27" s="46"/>
      <c r="H27" s="47"/>
    </row>
    <row r="29" customFormat="1" ht="25" customHeight="1" spans="1:8">
      <c r="A29" s="15"/>
      <c r="B29" s="20"/>
      <c r="C29" s="20"/>
      <c r="D29" s="20"/>
      <c r="E29" s="20"/>
      <c r="F29" s="20"/>
      <c r="G29" s="21"/>
      <c r="H29" s="48"/>
    </row>
    <row r="31" customFormat="1" ht="25" customHeight="1" spans="1:7">
      <c r="A31" s="49" t="s">
        <v>46</v>
      </c>
      <c r="B31" s="41"/>
      <c r="C31" s="41"/>
      <c r="D31" s="20"/>
      <c r="E31" s="41"/>
      <c r="F31" s="2"/>
      <c r="G31" s="4"/>
    </row>
    <row r="32" customFormat="1" ht="25.5" spans="1:8">
      <c r="A32" s="50" t="s">
        <v>47</v>
      </c>
      <c r="B32" s="50"/>
      <c r="C32" s="50"/>
      <c r="D32" s="50"/>
      <c r="E32" s="50"/>
      <c r="F32" s="50"/>
      <c r="G32" s="50"/>
      <c r="H32" s="50"/>
    </row>
    <row r="33" customFormat="1" ht="31" customHeight="1" spans="1:9">
      <c r="A33" s="15" t="s">
        <v>3</v>
      </c>
      <c r="B33" s="16" t="s">
        <v>4</v>
      </c>
      <c r="C33" s="17" t="s">
        <v>5</v>
      </c>
      <c r="D33" s="17" t="s">
        <v>6</v>
      </c>
      <c r="E33" s="17" t="s">
        <v>7</v>
      </c>
      <c r="F33" s="16" t="s">
        <v>8</v>
      </c>
      <c r="G33" s="18" t="s">
        <v>9</v>
      </c>
      <c r="H33" s="19" t="s">
        <v>48</v>
      </c>
      <c r="I33" s="19"/>
    </row>
    <row r="34" customFormat="1" ht="25" customHeight="1" spans="1:9">
      <c r="A34" s="15"/>
      <c r="B34" s="20"/>
      <c r="C34" s="20"/>
      <c r="D34" s="20"/>
      <c r="E34" s="20"/>
      <c r="F34" s="20"/>
      <c r="G34" s="21"/>
      <c r="I34" s="48"/>
    </row>
    <row r="35" customFormat="1" ht="25" customHeight="1" spans="1:9">
      <c r="A35" s="15"/>
      <c r="B35" s="20"/>
      <c r="C35" s="20"/>
      <c r="D35" s="20"/>
      <c r="E35" s="20"/>
      <c r="F35" s="20"/>
      <c r="G35" s="21"/>
      <c r="H35" s="48"/>
      <c r="I35" s="48"/>
    </row>
  </sheetData>
  <mergeCells count="10">
    <mergeCell ref="A1:H1"/>
    <mergeCell ref="A2:H2"/>
    <mergeCell ref="A3:B3"/>
    <mergeCell ref="A20:C20"/>
    <mergeCell ref="A21:C21"/>
    <mergeCell ref="A22:C22"/>
    <mergeCell ref="A26:H26"/>
    <mergeCell ref="F27:H27"/>
    <mergeCell ref="A32:H32"/>
    <mergeCell ref="D20:H2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J17" sqref="J17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30.5" customWidth="1"/>
    <col min="5" max="5" width="9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45008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454</v>
      </c>
      <c r="C5" s="20" t="s">
        <v>455</v>
      </c>
      <c r="D5" s="20" t="s">
        <v>456</v>
      </c>
      <c r="E5" s="20">
        <v>2008626</v>
      </c>
      <c r="F5" s="20" t="s">
        <v>14</v>
      </c>
      <c r="G5" s="21" t="s">
        <v>457</v>
      </c>
      <c r="H5" s="22" t="s">
        <v>458</v>
      </c>
    </row>
    <row r="6" customFormat="1" ht="24" spans="1:8">
      <c r="A6" s="15">
        <v>2</v>
      </c>
      <c r="B6" s="20" t="s">
        <v>459</v>
      </c>
      <c r="C6" s="20" t="s">
        <v>460</v>
      </c>
      <c r="D6" s="20" t="s">
        <v>278</v>
      </c>
      <c r="E6" s="20">
        <v>10379957</v>
      </c>
      <c r="F6" s="20" t="s">
        <v>14</v>
      </c>
      <c r="G6" s="21" t="s">
        <v>461</v>
      </c>
      <c r="H6" s="22"/>
    </row>
    <row r="7" customFormat="1" ht="22.5" customHeight="1" spans="1:8">
      <c r="A7" s="15">
        <v>3</v>
      </c>
      <c r="B7" s="20" t="s">
        <v>462</v>
      </c>
      <c r="C7" s="20" t="s">
        <v>463</v>
      </c>
      <c r="D7" s="20" t="s">
        <v>464</v>
      </c>
      <c r="E7" s="20">
        <v>10306878</v>
      </c>
      <c r="F7" s="20" t="s">
        <v>14</v>
      </c>
      <c r="G7" s="21" t="s">
        <v>465</v>
      </c>
      <c r="H7" s="22"/>
    </row>
    <row r="8" customFormat="1" ht="22.5" customHeight="1" spans="1:8">
      <c r="A8" s="15">
        <v>4</v>
      </c>
      <c r="B8" s="20" t="s">
        <v>466</v>
      </c>
      <c r="C8" s="20" t="s">
        <v>467</v>
      </c>
      <c r="D8" s="20" t="s">
        <v>468</v>
      </c>
      <c r="E8" s="20">
        <v>10306291</v>
      </c>
      <c r="F8" s="20" t="s">
        <v>14</v>
      </c>
      <c r="G8" s="21" t="s">
        <v>469</v>
      </c>
      <c r="H8" s="22"/>
    </row>
    <row r="9" customFormat="1" ht="22.5" customHeight="1" spans="1:8">
      <c r="A9" s="15">
        <v>5</v>
      </c>
      <c r="B9" s="20" t="s">
        <v>470</v>
      </c>
      <c r="C9" s="20" t="s">
        <v>166</v>
      </c>
      <c r="D9" s="20" t="s">
        <v>167</v>
      </c>
      <c r="E9" s="20">
        <v>10372772</v>
      </c>
      <c r="F9" s="20" t="s">
        <v>14</v>
      </c>
      <c r="G9" s="21" t="s">
        <v>471</v>
      </c>
      <c r="H9" s="22"/>
    </row>
    <row r="10" customFormat="1" ht="22.5" customHeight="1" spans="1:8">
      <c r="A10" s="15">
        <v>6</v>
      </c>
      <c r="B10" s="20" t="s">
        <v>472</v>
      </c>
      <c r="C10" s="20" t="s">
        <v>473</v>
      </c>
      <c r="D10" s="20" t="s">
        <v>474</v>
      </c>
      <c r="E10" s="20">
        <v>10386594</v>
      </c>
      <c r="F10" s="20" t="s">
        <v>14</v>
      </c>
      <c r="G10" s="21" t="s">
        <v>475</v>
      </c>
      <c r="H10" s="22"/>
    </row>
    <row r="11" customFormat="1" ht="22.5" customHeight="1" spans="1:8">
      <c r="A11" s="15">
        <v>7</v>
      </c>
      <c r="B11" s="20" t="s">
        <v>476</v>
      </c>
      <c r="C11" s="20" t="s">
        <v>477</v>
      </c>
      <c r="D11" s="20" t="s">
        <v>478</v>
      </c>
      <c r="E11" s="20">
        <v>1777597</v>
      </c>
      <c r="F11" s="20" t="s">
        <v>14</v>
      </c>
      <c r="G11" s="21" t="s">
        <v>479</v>
      </c>
      <c r="H11" s="22"/>
    </row>
    <row r="12" customFormat="1" ht="22.5" customHeight="1" spans="1:8">
      <c r="A12" s="15">
        <v>8</v>
      </c>
      <c r="B12" s="20" t="s">
        <v>331</v>
      </c>
      <c r="C12" s="20" t="s">
        <v>332</v>
      </c>
      <c r="D12" s="20" t="s">
        <v>333</v>
      </c>
      <c r="E12" s="20">
        <v>10377148</v>
      </c>
      <c r="F12" s="20" t="s">
        <v>14</v>
      </c>
      <c r="G12" s="21" t="s">
        <v>480</v>
      </c>
      <c r="H12" s="22"/>
    </row>
    <row r="13" customFormat="1" ht="22.5" customHeight="1" spans="1:8">
      <c r="A13" s="15">
        <v>9</v>
      </c>
      <c r="B13" s="20" t="s">
        <v>481</v>
      </c>
      <c r="C13" s="20" t="s">
        <v>256</v>
      </c>
      <c r="D13" s="20" t="s">
        <v>257</v>
      </c>
      <c r="E13" s="20">
        <v>10443308</v>
      </c>
      <c r="F13" s="20" t="s">
        <v>14</v>
      </c>
      <c r="G13" s="21" t="s">
        <v>482</v>
      </c>
      <c r="H13" s="22"/>
    </row>
    <row r="14" customFormat="1" ht="22.5" customHeight="1" spans="1:8">
      <c r="A14" s="15">
        <v>10</v>
      </c>
      <c r="B14" s="20" t="s">
        <v>483</v>
      </c>
      <c r="C14" s="20" t="s">
        <v>484</v>
      </c>
      <c r="D14" s="20" t="s">
        <v>485</v>
      </c>
      <c r="E14" s="20">
        <v>10379006</v>
      </c>
      <c r="F14" s="20" t="s">
        <v>14</v>
      </c>
      <c r="G14" s="21" t="s">
        <v>486</v>
      </c>
      <c r="H14" s="22"/>
    </row>
    <row r="15" customFormat="1" ht="20" customHeight="1" spans="1:8">
      <c r="A15" s="23" t="s">
        <v>113</v>
      </c>
      <c r="B15" s="24"/>
      <c r="C15" s="25"/>
      <c r="D15" s="26" t="s">
        <v>40</v>
      </c>
      <c r="E15" s="27"/>
      <c r="F15" s="27"/>
      <c r="G15" s="28"/>
      <c r="H15" s="29"/>
    </row>
    <row r="16" customFormat="1" ht="25" customHeight="1" spans="1:16">
      <c r="A16" s="23" t="s">
        <v>114</v>
      </c>
      <c r="B16" s="24"/>
      <c r="C16" s="25"/>
      <c r="D16" s="30"/>
      <c r="E16" s="31"/>
      <c r="F16" s="31"/>
      <c r="G16" s="32"/>
      <c r="H16" s="33"/>
      <c r="P16">
        <v>0</v>
      </c>
    </row>
    <row r="17" customFormat="1" ht="25" customHeight="1" spans="1:8">
      <c r="A17" s="34" t="s">
        <v>42</v>
      </c>
      <c r="B17" s="34"/>
      <c r="C17" s="34"/>
      <c r="D17" s="35"/>
      <c r="E17" s="36"/>
      <c r="F17" s="36"/>
      <c r="G17" s="37"/>
      <c r="H17" s="38"/>
    </row>
    <row r="18" customFormat="1" ht="25" customHeight="1" spans="1:7">
      <c r="A18" s="39"/>
      <c r="B18" s="2" t="s">
        <v>43</v>
      </c>
      <c r="D18" t="s">
        <v>191</v>
      </c>
      <c r="E18" s="3"/>
      <c r="F18" s="2"/>
      <c r="G18" s="4"/>
    </row>
  </sheetData>
  <mergeCells count="7">
    <mergeCell ref="A1:H1"/>
    <mergeCell ref="A2:H2"/>
    <mergeCell ref="A3:B3"/>
    <mergeCell ref="A15:C15"/>
    <mergeCell ref="A16:C16"/>
    <mergeCell ref="A17:C17"/>
    <mergeCell ref="D15:H1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C6" sqref="C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30.5" customWidth="1"/>
    <col min="5" max="5" width="9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45015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487</v>
      </c>
      <c r="C5" s="20" t="s">
        <v>488</v>
      </c>
      <c r="D5" s="20" t="s">
        <v>489</v>
      </c>
      <c r="E5" s="20">
        <v>10331126</v>
      </c>
      <c r="F5" s="20" t="s">
        <v>14</v>
      </c>
      <c r="G5" s="21" t="s">
        <v>490</v>
      </c>
      <c r="H5" s="22"/>
    </row>
    <row r="6" customFormat="1" ht="22.5" customHeight="1" spans="1:8">
      <c r="A6" s="15">
        <v>2</v>
      </c>
      <c r="B6" s="20" t="s">
        <v>491</v>
      </c>
      <c r="C6" s="20" t="s">
        <v>492</v>
      </c>
      <c r="D6" s="20" t="s">
        <v>493</v>
      </c>
      <c r="E6" s="20">
        <v>1762235</v>
      </c>
      <c r="F6" s="20" t="s">
        <v>14</v>
      </c>
      <c r="G6" s="21" t="s">
        <v>494</v>
      </c>
      <c r="H6" s="22"/>
    </row>
    <row r="7" customFormat="1" ht="22.5" customHeight="1" spans="1:8">
      <c r="A7" s="15">
        <v>3</v>
      </c>
      <c r="B7" s="20" t="s">
        <v>495</v>
      </c>
      <c r="C7" s="20" t="s">
        <v>496</v>
      </c>
      <c r="D7" s="20" t="s">
        <v>497</v>
      </c>
      <c r="E7" s="20">
        <v>10378177</v>
      </c>
      <c r="F7" s="20" t="s">
        <v>14</v>
      </c>
      <c r="G7" s="21" t="s">
        <v>498</v>
      </c>
      <c r="H7" s="22"/>
    </row>
    <row r="8" customFormat="1" ht="22.5" customHeight="1" spans="1:8">
      <c r="A8" s="15">
        <v>4</v>
      </c>
      <c r="B8" s="20" t="s">
        <v>499</v>
      </c>
      <c r="C8" s="20" t="s">
        <v>500</v>
      </c>
      <c r="D8" s="20" t="s">
        <v>501</v>
      </c>
      <c r="E8" s="20">
        <v>10391915</v>
      </c>
      <c r="F8" s="20" t="s">
        <v>14</v>
      </c>
      <c r="G8" s="21" t="s">
        <v>502</v>
      </c>
      <c r="H8" s="22"/>
    </row>
    <row r="9" customFormat="1" ht="22.5" customHeight="1" spans="1:8">
      <c r="A9" s="15">
        <v>5</v>
      </c>
      <c r="B9" s="20" t="s">
        <v>503</v>
      </c>
      <c r="C9" s="20" t="s">
        <v>504</v>
      </c>
      <c r="D9" s="20" t="s">
        <v>505</v>
      </c>
      <c r="E9" s="20">
        <v>10378353</v>
      </c>
      <c r="F9" s="20" t="s">
        <v>14</v>
      </c>
      <c r="G9" s="21" t="s">
        <v>506</v>
      </c>
      <c r="H9" s="22"/>
    </row>
    <row r="10" customFormat="1" ht="20" customHeight="1" spans="1:8">
      <c r="A10" s="23" t="s">
        <v>507</v>
      </c>
      <c r="B10" s="24"/>
      <c r="C10" s="25"/>
      <c r="D10" s="26" t="s">
        <v>40</v>
      </c>
      <c r="E10" s="27"/>
      <c r="F10" s="27"/>
      <c r="G10" s="28"/>
      <c r="H10" s="29"/>
    </row>
    <row r="11" customFormat="1" ht="25" customHeight="1" spans="1:16">
      <c r="A11" s="23" t="s">
        <v>508</v>
      </c>
      <c r="B11" s="24"/>
      <c r="C11" s="25"/>
      <c r="D11" s="30"/>
      <c r="E11" s="31"/>
      <c r="F11" s="31"/>
      <c r="G11" s="32"/>
      <c r="H11" s="33"/>
      <c r="P11">
        <v>0</v>
      </c>
    </row>
    <row r="12" customFormat="1" ht="25" customHeight="1" spans="1:8">
      <c r="A12" s="34" t="s">
        <v>42</v>
      </c>
      <c r="B12" s="34"/>
      <c r="C12" s="34"/>
      <c r="D12" s="35"/>
      <c r="E12" s="36"/>
      <c r="F12" s="36"/>
      <c r="G12" s="37"/>
      <c r="H12" s="38"/>
    </row>
    <row r="13" customFormat="1" ht="25" customHeight="1" spans="1:7">
      <c r="A13" s="39"/>
      <c r="B13" s="2" t="s">
        <v>43</v>
      </c>
      <c r="D13" t="s">
        <v>191</v>
      </c>
      <c r="E13" s="3"/>
      <c r="F13" s="2"/>
      <c r="G13" s="4"/>
    </row>
    <row r="18" customFormat="1" ht="24" spans="1:8">
      <c r="A18" s="1"/>
      <c r="B18" s="20" t="s">
        <v>509</v>
      </c>
      <c r="C18" s="20" t="s">
        <v>390</v>
      </c>
      <c r="D18" s="20" t="s">
        <v>391</v>
      </c>
      <c r="E18" s="20">
        <v>10322789</v>
      </c>
      <c r="F18" s="2"/>
      <c r="G18" s="4"/>
      <c r="H18" t="s">
        <v>510</v>
      </c>
    </row>
  </sheetData>
  <mergeCells count="7">
    <mergeCell ref="A1:H1"/>
    <mergeCell ref="A2:H2"/>
    <mergeCell ref="A3:B3"/>
    <mergeCell ref="A10:C10"/>
    <mergeCell ref="A11:C11"/>
    <mergeCell ref="A12:C12"/>
    <mergeCell ref="D10:H1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45022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511</v>
      </c>
      <c r="C5" s="20" t="s">
        <v>166</v>
      </c>
      <c r="D5" s="20" t="s">
        <v>512</v>
      </c>
      <c r="E5" s="20">
        <v>10323615</v>
      </c>
      <c r="F5" s="20" t="s">
        <v>14</v>
      </c>
      <c r="G5" s="21" t="s">
        <v>513</v>
      </c>
      <c r="H5" s="22"/>
    </row>
    <row r="6" customFormat="1" ht="22.5" customHeight="1" spans="1:8">
      <c r="A6" s="15">
        <v>2</v>
      </c>
      <c r="B6" s="20" t="s">
        <v>514</v>
      </c>
      <c r="C6" s="20" t="s">
        <v>515</v>
      </c>
      <c r="D6" s="20" t="s">
        <v>516</v>
      </c>
      <c r="E6" s="20">
        <v>1899898</v>
      </c>
      <c r="F6" s="20" t="s">
        <v>14</v>
      </c>
      <c r="G6" s="21" t="s">
        <v>517</v>
      </c>
      <c r="H6" s="22"/>
    </row>
    <row r="7" customFormat="1" ht="22.5" customHeight="1" spans="1:8">
      <c r="A7" s="15">
        <v>3</v>
      </c>
      <c r="B7" s="20" t="s">
        <v>518</v>
      </c>
      <c r="C7" s="20" t="s">
        <v>166</v>
      </c>
      <c r="D7" s="20" t="s">
        <v>512</v>
      </c>
      <c r="E7" s="20">
        <v>2300003677</v>
      </c>
      <c r="F7" s="20" t="s">
        <v>14</v>
      </c>
      <c r="G7" s="21" t="s">
        <v>519</v>
      </c>
      <c r="H7" s="22" t="s">
        <v>520</v>
      </c>
    </row>
    <row r="8" customFormat="1" ht="22.5" customHeight="1" spans="1:8">
      <c r="A8" s="15">
        <v>4</v>
      </c>
      <c r="B8" s="20" t="s">
        <v>521</v>
      </c>
      <c r="C8" s="20" t="s">
        <v>522</v>
      </c>
      <c r="D8" s="20" t="s">
        <v>523</v>
      </c>
      <c r="E8" s="20">
        <v>10349430</v>
      </c>
      <c r="F8" s="20" t="s">
        <v>14</v>
      </c>
      <c r="G8" s="21" t="s">
        <v>524</v>
      </c>
      <c r="H8" s="22"/>
    </row>
    <row r="9" customFormat="1" ht="22.5" customHeight="1" spans="1:8">
      <c r="A9" s="15">
        <v>5</v>
      </c>
      <c r="B9" s="20" t="s">
        <v>525</v>
      </c>
      <c r="C9" s="20" t="s">
        <v>526</v>
      </c>
      <c r="D9" s="20" t="s">
        <v>527</v>
      </c>
      <c r="E9" s="20">
        <v>10378028</v>
      </c>
      <c r="F9" s="20" t="s">
        <v>14</v>
      </c>
      <c r="G9" s="21" t="s">
        <v>528</v>
      </c>
      <c r="H9" s="22"/>
    </row>
    <row r="10" customFormat="1" ht="22.5" customHeight="1" spans="1:8">
      <c r="A10" s="15">
        <v>6</v>
      </c>
      <c r="B10" s="20" t="s">
        <v>529</v>
      </c>
      <c r="C10" s="20" t="s">
        <v>256</v>
      </c>
      <c r="D10" s="20" t="s">
        <v>257</v>
      </c>
      <c r="E10" s="20">
        <v>10443765</v>
      </c>
      <c r="F10" s="20" t="s">
        <v>14</v>
      </c>
      <c r="G10" s="21" t="s">
        <v>530</v>
      </c>
      <c r="H10" s="22"/>
    </row>
    <row r="11" customFormat="1" ht="22.5" customHeight="1" spans="1:8">
      <c r="A11" s="15">
        <v>7</v>
      </c>
      <c r="B11" s="20" t="s">
        <v>509</v>
      </c>
      <c r="C11" s="20" t="s">
        <v>390</v>
      </c>
      <c r="D11" s="20" t="s">
        <v>391</v>
      </c>
      <c r="E11" s="20">
        <v>10322789</v>
      </c>
      <c r="F11" s="20" t="s">
        <v>14</v>
      </c>
      <c r="G11" s="21" t="s">
        <v>531</v>
      </c>
      <c r="H11" s="22"/>
    </row>
    <row r="12" customFormat="1" ht="22.5" customHeight="1" spans="1:8">
      <c r="A12" s="15">
        <v>8</v>
      </c>
      <c r="B12" s="20" t="s">
        <v>532</v>
      </c>
      <c r="C12" s="20" t="s">
        <v>36</v>
      </c>
      <c r="D12" s="20" t="s">
        <v>37</v>
      </c>
      <c r="E12" s="20">
        <v>10352451</v>
      </c>
      <c r="F12" s="20" t="s">
        <v>14</v>
      </c>
      <c r="G12" s="21" t="s">
        <v>533</v>
      </c>
      <c r="H12" s="22"/>
    </row>
    <row r="13" customFormat="1" ht="22.5" customHeight="1" spans="1:8">
      <c r="A13" s="15">
        <v>9</v>
      </c>
      <c r="B13" s="20" t="s">
        <v>495</v>
      </c>
      <c r="C13" s="20" t="s">
        <v>256</v>
      </c>
      <c r="D13" s="20" t="s">
        <v>257</v>
      </c>
      <c r="E13" s="20">
        <v>10378177</v>
      </c>
      <c r="F13" s="20" t="s">
        <v>14</v>
      </c>
      <c r="G13" s="21" t="s">
        <v>534</v>
      </c>
      <c r="H13" s="22"/>
    </row>
    <row r="14" customFormat="1" ht="20" customHeight="1" spans="1:8">
      <c r="A14" s="23" t="s">
        <v>507</v>
      </c>
      <c r="B14" s="24"/>
      <c r="C14" s="25"/>
      <c r="D14" s="26" t="s">
        <v>40</v>
      </c>
      <c r="E14" s="27"/>
      <c r="F14" s="27"/>
      <c r="G14" s="28"/>
      <c r="H14" s="29"/>
    </row>
    <row r="15" customFormat="1" ht="25" customHeight="1" spans="1:16">
      <c r="A15" s="23" t="s">
        <v>508</v>
      </c>
      <c r="B15" s="24"/>
      <c r="C15" s="25"/>
      <c r="D15" s="30"/>
      <c r="E15" s="31"/>
      <c r="F15" s="31"/>
      <c r="G15" s="32"/>
      <c r="H15" s="33"/>
      <c r="P15">
        <v>0</v>
      </c>
    </row>
    <row r="16" customFormat="1" ht="25" customHeight="1" spans="1:8">
      <c r="A16" s="34" t="s">
        <v>42</v>
      </c>
      <c r="B16" s="34"/>
      <c r="C16" s="34"/>
      <c r="D16" s="35"/>
      <c r="E16" s="36"/>
      <c r="F16" s="36"/>
      <c r="G16" s="37"/>
      <c r="H16" s="38"/>
    </row>
    <row r="17" customFormat="1" ht="25" customHeight="1" spans="1:7">
      <c r="A17" s="39"/>
      <c r="B17" s="2" t="s">
        <v>43</v>
      </c>
      <c r="D17" t="s">
        <v>191</v>
      </c>
      <c r="E17" s="3"/>
      <c r="F17" s="2"/>
      <c r="G17" s="4"/>
    </row>
  </sheetData>
  <mergeCells count="7">
    <mergeCell ref="A1:H1"/>
    <mergeCell ref="A2:H2"/>
    <mergeCell ref="A3:B3"/>
    <mergeCell ref="A14:C14"/>
    <mergeCell ref="A15:C15"/>
    <mergeCell ref="A16:C16"/>
    <mergeCell ref="D14:H1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45029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535</v>
      </c>
      <c r="C5" s="20" t="s">
        <v>536</v>
      </c>
      <c r="D5" s="20" t="s">
        <v>537</v>
      </c>
      <c r="E5" s="20">
        <v>10357715</v>
      </c>
      <c r="F5" s="20" t="s">
        <v>14</v>
      </c>
      <c r="G5" s="21" t="s">
        <v>538</v>
      </c>
      <c r="H5" s="22"/>
    </row>
    <row r="6" customFormat="1" ht="22.5" customHeight="1" spans="1:8">
      <c r="A6" s="15">
        <v>2</v>
      </c>
      <c r="B6" s="20" t="s">
        <v>539</v>
      </c>
      <c r="C6" s="20" t="s">
        <v>540</v>
      </c>
      <c r="D6" s="20" t="s">
        <v>541</v>
      </c>
      <c r="E6" s="20">
        <v>10441016</v>
      </c>
      <c r="F6" s="20" t="s">
        <v>14</v>
      </c>
      <c r="G6" s="21" t="s">
        <v>542</v>
      </c>
      <c r="H6" s="22"/>
    </row>
    <row r="7" customFormat="1" ht="22.5" customHeight="1" spans="1:8">
      <c r="A7" s="15">
        <v>3</v>
      </c>
      <c r="B7" s="20" t="s">
        <v>543</v>
      </c>
      <c r="C7" s="20" t="s">
        <v>417</v>
      </c>
      <c r="D7" s="20" t="s">
        <v>418</v>
      </c>
      <c r="E7" s="20">
        <v>10327458</v>
      </c>
      <c r="F7" s="20" t="s">
        <v>14</v>
      </c>
      <c r="G7" s="21" t="s">
        <v>544</v>
      </c>
      <c r="H7" s="22"/>
    </row>
    <row r="8" customFormat="1" ht="22.5" customHeight="1" spans="1:8">
      <c r="A8" s="15">
        <v>4</v>
      </c>
      <c r="B8" s="20" t="s">
        <v>545</v>
      </c>
      <c r="C8" s="20" t="s">
        <v>546</v>
      </c>
      <c r="D8" s="20" t="s">
        <v>547</v>
      </c>
      <c r="E8" s="20">
        <v>10407096</v>
      </c>
      <c r="F8" s="20" t="s">
        <v>14</v>
      </c>
      <c r="G8" s="21" t="s">
        <v>548</v>
      </c>
      <c r="H8" s="22"/>
    </row>
    <row r="9" customFormat="1" ht="22.5" customHeight="1" spans="1:8">
      <c r="A9" s="15">
        <v>5</v>
      </c>
      <c r="B9" s="20" t="s">
        <v>549</v>
      </c>
      <c r="C9" s="20" t="s">
        <v>550</v>
      </c>
      <c r="D9" s="20" t="s">
        <v>551</v>
      </c>
      <c r="E9" s="20">
        <v>10448818</v>
      </c>
      <c r="F9" s="20" t="s">
        <v>14</v>
      </c>
      <c r="G9" s="21" t="s">
        <v>552</v>
      </c>
      <c r="H9" s="22"/>
    </row>
    <row r="10" customFormat="1" ht="22.5" customHeight="1" spans="1:8">
      <c r="A10" s="15">
        <v>6</v>
      </c>
      <c r="B10" s="20" t="s">
        <v>553</v>
      </c>
      <c r="C10" s="20" t="s">
        <v>554</v>
      </c>
      <c r="D10" s="20" t="s">
        <v>555</v>
      </c>
      <c r="E10" s="20">
        <v>10326838</v>
      </c>
      <c r="F10" s="20" t="s">
        <v>14</v>
      </c>
      <c r="G10" s="21" t="s">
        <v>556</v>
      </c>
      <c r="H10" s="22"/>
    </row>
    <row r="11" customFormat="1" ht="22.5" customHeight="1" spans="1:8">
      <c r="A11" s="15">
        <v>7</v>
      </c>
      <c r="B11" s="20" t="s">
        <v>557</v>
      </c>
      <c r="C11" s="20" t="s">
        <v>558</v>
      </c>
      <c r="D11" s="20" t="s">
        <v>559</v>
      </c>
      <c r="E11" s="20">
        <v>10296842</v>
      </c>
      <c r="F11" s="20" t="s">
        <v>14</v>
      </c>
      <c r="G11" s="21" t="s">
        <v>560</v>
      </c>
      <c r="H11" s="22"/>
    </row>
    <row r="12" customFormat="1" ht="22.5" customHeight="1" spans="1:8">
      <c r="A12" s="15">
        <v>8</v>
      </c>
      <c r="B12" s="20" t="s">
        <v>561</v>
      </c>
      <c r="C12" s="20" t="s">
        <v>562</v>
      </c>
      <c r="D12" s="20" t="s">
        <v>563</v>
      </c>
      <c r="E12" s="20">
        <v>10367235</v>
      </c>
      <c r="F12" s="20" t="s">
        <v>14</v>
      </c>
      <c r="G12" s="21" t="s">
        <v>564</v>
      </c>
      <c r="H12" s="22"/>
    </row>
    <row r="13" customFormat="1" ht="22.5" customHeight="1" spans="1:8">
      <c r="A13" s="15">
        <v>9</v>
      </c>
      <c r="B13" s="20" t="s">
        <v>565</v>
      </c>
      <c r="C13" s="20" t="s">
        <v>566</v>
      </c>
      <c r="D13" s="20" t="s">
        <v>567</v>
      </c>
      <c r="E13" s="20">
        <v>10359409</v>
      </c>
      <c r="F13" s="20" t="s">
        <v>14</v>
      </c>
      <c r="G13" s="21" t="s">
        <v>568</v>
      </c>
      <c r="H13" s="22"/>
    </row>
    <row r="14" customFormat="1" ht="22.5" customHeight="1" spans="1:8">
      <c r="A14" s="15">
        <v>10</v>
      </c>
      <c r="B14" s="20" t="s">
        <v>569</v>
      </c>
      <c r="C14" s="20" t="s">
        <v>566</v>
      </c>
      <c r="D14" s="20" t="s">
        <v>567</v>
      </c>
      <c r="E14" s="20">
        <v>10358686</v>
      </c>
      <c r="F14" s="20" t="s">
        <v>14</v>
      </c>
      <c r="G14" s="21" t="s">
        <v>570</v>
      </c>
      <c r="H14" s="22"/>
    </row>
    <row r="15" customFormat="1" ht="22.5" customHeight="1" spans="1:8">
      <c r="A15" s="15">
        <v>11</v>
      </c>
      <c r="B15" s="20" t="s">
        <v>571</v>
      </c>
      <c r="C15" s="20" t="s">
        <v>572</v>
      </c>
      <c r="D15" s="20" t="s">
        <v>573</v>
      </c>
      <c r="E15" s="20">
        <v>1250719</v>
      </c>
      <c r="F15" s="20" t="s">
        <v>14</v>
      </c>
      <c r="G15" s="21" t="s">
        <v>574</v>
      </c>
      <c r="H15" s="22"/>
    </row>
    <row r="16" customFormat="1" ht="22.5" customHeight="1" spans="1:8">
      <c r="A16" s="15">
        <v>12</v>
      </c>
      <c r="B16" s="20" t="s">
        <v>575</v>
      </c>
      <c r="C16" s="20" t="s">
        <v>576</v>
      </c>
      <c r="D16" s="20" t="s">
        <v>577</v>
      </c>
      <c r="E16" s="20">
        <v>10369393</v>
      </c>
      <c r="F16" s="20" t="s">
        <v>14</v>
      </c>
      <c r="G16" s="21" t="s">
        <v>578</v>
      </c>
      <c r="H16" s="22"/>
    </row>
    <row r="17" customFormat="1" ht="22.5" customHeight="1" spans="1:8">
      <c r="A17" s="15">
        <v>13</v>
      </c>
      <c r="B17" s="20" t="s">
        <v>579</v>
      </c>
      <c r="C17" s="20" t="s">
        <v>580</v>
      </c>
      <c r="D17" s="20" t="s">
        <v>581</v>
      </c>
      <c r="E17" s="20">
        <v>10400465</v>
      </c>
      <c r="F17" s="20" t="s">
        <v>14</v>
      </c>
      <c r="G17" s="21" t="s">
        <v>582</v>
      </c>
      <c r="H17" s="22"/>
    </row>
    <row r="18" customFormat="1" ht="22.5" customHeight="1" spans="1:8">
      <c r="A18" s="15">
        <v>14</v>
      </c>
      <c r="B18" s="20" t="s">
        <v>583</v>
      </c>
      <c r="C18" s="20" t="s">
        <v>584</v>
      </c>
      <c r="D18" s="20" t="s">
        <v>501</v>
      </c>
      <c r="E18" s="20">
        <v>10358214</v>
      </c>
      <c r="F18" s="20" t="s">
        <v>14</v>
      </c>
      <c r="G18" s="21" t="s">
        <v>585</v>
      </c>
      <c r="H18" s="22"/>
    </row>
    <row r="19" customFormat="1" ht="22.5" customHeight="1" spans="1:8">
      <c r="A19" s="15">
        <v>15</v>
      </c>
      <c r="B19" s="20" t="s">
        <v>586</v>
      </c>
      <c r="C19" s="20" t="s">
        <v>256</v>
      </c>
      <c r="D19" s="20" t="s">
        <v>257</v>
      </c>
      <c r="E19" s="20">
        <v>10304476</v>
      </c>
      <c r="F19" s="20" t="s">
        <v>14</v>
      </c>
      <c r="G19" s="21" t="s">
        <v>587</v>
      </c>
      <c r="H19" s="22"/>
    </row>
    <row r="20" customFormat="1" ht="22.5" customHeight="1" spans="1:8">
      <c r="A20" s="15">
        <v>16</v>
      </c>
      <c r="B20" s="20" t="s">
        <v>588</v>
      </c>
      <c r="C20" s="20" t="s">
        <v>589</v>
      </c>
      <c r="D20" s="20" t="s">
        <v>590</v>
      </c>
      <c r="E20" s="20">
        <v>10381975</v>
      </c>
      <c r="F20" s="20" t="s">
        <v>14</v>
      </c>
      <c r="G20" s="21" t="s">
        <v>591</v>
      </c>
      <c r="H20" s="22"/>
    </row>
    <row r="21" customFormat="1" ht="20" customHeight="1" spans="1:8">
      <c r="A21" s="23" t="s">
        <v>592</v>
      </c>
      <c r="B21" s="24"/>
      <c r="C21" s="25"/>
      <c r="D21" s="26" t="s">
        <v>40</v>
      </c>
      <c r="E21" s="27"/>
      <c r="F21" s="27"/>
      <c r="G21" s="28"/>
      <c r="H21" s="29"/>
    </row>
    <row r="22" customFormat="1" ht="25" customHeight="1" spans="1:16">
      <c r="A22" s="23" t="s">
        <v>593</v>
      </c>
      <c r="B22" s="24"/>
      <c r="C22" s="25"/>
      <c r="D22" s="30"/>
      <c r="E22" s="31"/>
      <c r="F22" s="31"/>
      <c r="G22" s="32"/>
      <c r="H22" s="33"/>
      <c r="P22">
        <v>0</v>
      </c>
    </row>
    <row r="23" customFormat="1" ht="25" customHeight="1" spans="1:8">
      <c r="A23" s="34" t="s">
        <v>42</v>
      </c>
      <c r="B23" s="34"/>
      <c r="C23" s="34"/>
      <c r="D23" s="35"/>
      <c r="E23" s="36"/>
      <c r="F23" s="36"/>
      <c r="G23" s="37"/>
      <c r="H23" s="38"/>
    </row>
    <row r="24" customFormat="1" ht="25" customHeight="1" spans="1:7">
      <c r="A24" s="39"/>
      <c r="B24" s="2" t="s">
        <v>43</v>
      </c>
      <c r="D24" t="s">
        <v>191</v>
      </c>
      <c r="E24" s="3"/>
      <c r="F24" s="2"/>
      <c r="G24" s="4"/>
    </row>
  </sheetData>
  <mergeCells count="7">
    <mergeCell ref="A1:H1"/>
    <mergeCell ref="A2:H2"/>
    <mergeCell ref="A3:B3"/>
    <mergeCell ref="A21:C21"/>
    <mergeCell ref="A22:C22"/>
    <mergeCell ref="A23:C23"/>
    <mergeCell ref="D21:H2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opLeftCell="A4"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45036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594</v>
      </c>
      <c r="C5" s="20" t="s">
        <v>595</v>
      </c>
      <c r="D5" s="20" t="s">
        <v>596</v>
      </c>
      <c r="E5" s="20">
        <v>10443300</v>
      </c>
      <c r="F5" s="20" t="s">
        <v>14</v>
      </c>
      <c r="G5" s="21" t="s">
        <v>597</v>
      </c>
      <c r="H5" s="22"/>
    </row>
    <row r="6" customFormat="1" ht="22.5" customHeight="1" spans="1:8">
      <c r="A6" s="15">
        <v>2</v>
      </c>
      <c r="B6" s="20" t="s">
        <v>598</v>
      </c>
      <c r="C6" s="20" t="s">
        <v>599</v>
      </c>
      <c r="D6" s="20" t="s">
        <v>600</v>
      </c>
      <c r="E6" s="20">
        <v>10379684</v>
      </c>
      <c r="F6" s="20" t="s">
        <v>14</v>
      </c>
      <c r="G6" s="21" t="s">
        <v>601</v>
      </c>
      <c r="H6" s="22"/>
    </row>
    <row r="7" customFormat="1" ht="22.5" customHeight="1" spans="1:8">
      <c r="A7" s="15">
        <v>3</v>
      </c>
      <c r="B7" s="20" t="s">
        <v>602</v>
      </c>
      <c r="C7" s="20" t="s">
        <v>603</v>
      </c>
      <c r="D7" s="20" t="s">
        <v>604</v>
      </c>
      <c r="E7" s="20">
        <v>10308888</v>
      </c>
      <c r="F7" s="20" t="s">
        <v>14</v>
      </c>
      <c r="G7" s="21" t="s">
        <v>605</v>
      </c>
      <c r="H7" s="22"/>
    </row>
    <row r="8" customFormat="1" ht="22.5" customHeight="1" spans="1:8">
      <c r="A8" s="15">
        <v>4</v>
      </c>
      <c r="B8" s="20" t="s">
        <v>606</v>
      </c>
      <c r="C8" s="20" t="s">
        <v>607</v>
      </c>
      <c r="D8" s="20" t="s">
        <v>608</v>
      </c>
      <c r="E8" s="20">
        <v>10322740</v>
      </c>
      <c r="F8" s="20" t="s">
        <v>14</v>
      </c>
      <c r="G8" s="21" t="s">
        <v>609</v>
      </c>
      <c r="H8" s="22"/>
    </row>
    <row r="9" customFormat="1" ht="22.5" customHeight="1" spans="1:8">
      <c r="A9" s="15">
        <v>5</v>
      </c>
      <c r="B9" s="20" t="s">
        <v>610</v>
      </c>
      <c r="C9" s="20" t="s">
        <v>611</v>
      </c>
      <c r="D9" s="20" t="s">
        <v>612</v>
      </c>
      <c r="E9" s="20">
        <v>10376361</v>
      </c>
      <c r="F9" s="20" t="s">
        <v>14</v>
      </c>
      <c r="G9" s="21" t="s">
        <v>613</v>
      </c>
      <c r="H9" s="22"/>
    </row>
    <row r="10" customFormat="1" ht="22.5" customHeight="1" spans="1:8">
      <c r="A10" s="15">
        <v>6</v>
      </c>
      <c r="B10" s="20" t="s">
        <v>614</v>
      </c>
      <c r="C10" s="20" t="s">
        <v>615</v>
      </c>
      <c r="D10" s="20" t="s">
        <v>616</v>
      </c>
      <c r="E10" s="20">
        <v>10301182</v>
      </c>
      <c r="F10" s="20" t="s">
        <v>14</v>
      </c>
      <c r="G10" s="21" t="s">
        <v>617</v>
      </c>
      <c r="H10" s="22"/>
    </row>
    <row r="11" customFormat="1" ht="22.5" customHeight="1" spans="1:8">
      <c r="A11" s="15">
        <v>7</v>
      </c>
      <c r="B11" s="20" t="s">
        <v>618</v>
      </c>
      <c r="C11" s="20" t="s">
        <v>619</v>
      </c>
      <c r="D11" s="20" t="s">
        <v>620</v>
      </c>
      <c r="E11" s="20">
        <v>10378142</v>
      </c>
      <c r="F11" s="20" t="s">
        <v>14</v>
      </c>
      <c r="G11" s="21" t="s">
        <v>621</v>
      </c>
      <c r="H11" s="22"/>
    </row>
    <row r="12" customFormat="1" ht="22.5" customHeight="1" spans="1:8">
      <c r="A12" s="15">
        <v>8</v>
      </c>
      <c r="B12" s="20" t="s">
        <v>622</v>
      </c>
      <c r="C12" s="20" t="s">
        <v>623</v>
      </c>
      <c r="D12" s="20" t="s">
        <v>624</v>
      </c>
      <c r="E12" s="20">
        <v>10353542</v>
      </c>
      <c r="F12" s="20" t="s">
        <v>14</v>
      </c>
      <c r="G12" s="21" t="s">
        <v>625</v>
      </c>
      <c r="H12" s="22"/>
    </row>
    <row r="13" customFormat="1" ht="22.5" customHeight="1" spans="1:8">
      <c r="A13" s="15">
        <v>9</v>
      </c>
      <c r="B13" s="20" t="s">
        <v>626</v>
      </c>
      <c r="C13" s="20" t="s">
        <v>627</v>
      </c>
      <c r="D13" s="20" t="s">
        <v>628</v>
      </c>
      <c r="E13" s="20">
        <v>10445304</v>
      </c>
      <c r="F13" s="20" t="s">
        <v>14</v>
      </c>
      <c r="G13" s="21" t="s">
        <v>629</v>
      </c>
      <c r="H13" s="22"/>
    </row>
    <row r="14" customFormat="1" ht="22.5" customHeight="1" spans="1:8">
      <c r="A14" s="15">
        <v>10</v>
      </c>
      <c r="B14" s="20" t="s">
        <v>630</v>
      </c>
      <c r="C14" s="20" t="s">
        <v>631</v>
      </c>
      <c r="D14" s="20" t="s">
        <v>632</v>
      </c>
      <c r="E14" s="20">
        <v>10382173</v>
      </c>
      <c r="F14" s="20" t="s">
        <v>14</v>
      </c>
      <c r="G14" s="21" t="s">
        <v>633</v>
      </c>
      <c r="H14" s="22"/>
    </row>
    <row r="15" customFormat="1" ht="22.5" customHeight="1" spans="1:8">
      <c r="A15" s="15">
        <v>11</v>
      </c>
      <c r="B15" s="20" t="s">
        <v>634</v>
      </c>
      <c r="C15" s="20" t="s">
        <v>635</v>
      </c>
      <c r="D15" s="20" t="s">
        <v>636</v>
      </c>
      <c r="E15" s="20">
        <v>10408595</v>
      </c>
      <c r="F15" s="20" t="s">
        <v>14</v>
      </c>
      <c r="G15" s="21" t="s">
        <v>637</v>
      </c>
      <c r="H15" s="22"/>
    </row>
    <row r="16" customFormat="1" ht="22.5" customHeight="1" spans="1:8">
      <c r="A16" s="15">
        <v>12</v>
      </c>
      <c r="B16" s="20" t="s">
        <v>638</v>
      </c>
      <c r="C16" s="20" t="s">
        <v>36</v>
      </c>
      <c r="D16" s="20" t="s">
        <v>37</v>
      </c>
      <c r="E16" s="20">
        <v>10436807</v>
      </c>
      <c r="F16" s="20" t="s">
        <v>14</v>
      </c>
      <c r="G16" s="21" t="s">
        <v>639</v>
      </c>
      <c r="H16" s="22"/>
    </row>
    <row r="17" customFormat="1" ht="20" customHeight="1" spans="1:8">
      <c r="A17" s="23" t="s">
        <v>640</v>
      </c>
      <c r="B17" s="24"/>
      <c r="C17" s="25"/>
      <c r="D17" s="26" t="s">
        <v>40</v>
      </c>
      <c r="E17" s="27"/>
      <c r="F17" s="27"/>
      <c r="G17" s="28"/>
      <c r="H17" s="29"/>
    </row>
    <row r="18" customFormat="1" ht="25" customHeight="1" spans="1:16">
      <c r="A18" s="23" t="s">
        <v>641</v>
      </c>
      <c r="B18" s="24"/>
      <c r="C18" s="25"/>
      <c r="D18" s="30"/>
      <c r="E18" s="31"/>
      <c r="F18" s="31"/>
      <c r="G18" s="32"/>
      <c r="H18" s="33"/>
      <c r="P18">
        <v>0</v>
      </c>
    </row>
    <row r="19" customFormat="1" ht="25" customHeight="1" spans="1:8">
      <c r="A19" s="34" t="s">
        <v>42</v>
      </c>
      <c r="B19" s="34"/>
      <c r="C19" s="34"/>
      <c r="D19" s="35"/>
      <c r="E19" s="36"/>
      <c r="F19" s="36"/>
      <c r="G19" s="37"/>
      <c r="H19" s="38"/>
    </row>
    <row r="20" customFormat="1" ht="25" customHeight="1" spans="1:7">
      <c r="A20" s="39"/>
      <c r="B20" s="2" t="s">
        <v>43</v>
      </c>
      <c r="D20" t="s">
        <v>191</v>
      </c>
      <c r="E20" s="3"/>
      <c r="F20" s="2"/>
      <c r="G20" s="4"/>
    </row>
  </sheetData>
  <mergeCells count="7">
    <mergeCell ref="A1:H1"/>
    <mergeCell ref="A2:H2"/>
    <mergeCell ref="A3:B3"/>
    <mergeCell ref="A17:C17"/>
    <mergeCell ref="A18:C18"/>
    <mergeCell ref="A19:C19"/>
    <mergeCell ref="D17:H1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45043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642</v>
      </c>
      <c r="C5" s="20" t="s">
        <v>643</v>
      </c>
      <c r="D5" s="20" t="s">
        <v>644</v>
      </c>
      <c r="E5" s="20">
        <v>10385626</v>
      </c>
      <c r="F5" s="20" t="s">
        <v>14</v>
      </c>
      <c r="G5" s="21" t="s">
        <v>240</v>
      </c>
      <c r="H5" s="22"/>
    </row>
    <row r="6" customFormat="1" ht="22.5" customHeight="1" spans="1:8">
      <c r="A6" s="15">
        <v>2</v>
      </c>
      <c r="B6" s="20" t="s">
        <v>645</v>
      </c>
      <c r="C6" s="20" t="s">
        <v>646</v>
      </c>
      <c r="D6" s="20" t="s">
        <v>647</v>
      </c>
      <c r="E6" s="20">
        <v>10404163</v>
      </c>
      <c r="F6" s="20" t="s">
        <v>14</v>
      </c>
      <c r="G6" s="21" t="s">
        <v>244</v>
      </c>
      <c r="H6" s="22"/>
    </row>
    <row r="7" customFormat="1" ht="22.5" customHeight="1" spans="1:8">
      <c r="A7" s="15">
        <v>3</v>
      </c>
      <c r="B7" s="20" t="s">
        <v>648</v>
      </c>
      <c r="C7" s="20" t="s">
        <v>649</v>
      </c>
      <c r="D7" s="20" t="s">
        <v>650</v>
      </c>
      <c r="E7" s="20">
        <v>10446123</v>
      </c>
      <c r="F7" s="20" t="s">
        <v>14</v>
      </c>
      <c r="G7" s="21" t="s">
        <v>248</v>
      </c>
      <c r="H7" s="22"/>
    </row>
    <row r="8" customFormat="1" ht="22.5" customHeight="1" spans="1:8">
      <c r="A8" s="15">
        <v>4</v>
      </c>
      <c r="B8" s="20" t="s">
        <v>651</v>
      </c>
      <c r="C8" s="20" t="s">
        <v>652</v>
      </c>
      <c r="D8" s="20" t="s">
        <v>653</v>
      </c>
      <c r="E8" s="20">
        <v>10304618</v>
      </c>
      <c r="F8" s="20" t="s">
        <v>14</v>
      </c>
      <c r="G8" s="21" t="s">
        <v>250</v>
      </c>
      <c r="H8" s="22"/>
    </row>
    <row r="9" customFormat="1" ht="22.5" customHeight="1" spans="1:8">
      <c r="A9" s="15">
        <v>5</v>
      </c>
      <c r="B9" s="20" t="s">
        <v>654</v>
      </c>
      <c r="C9" s="20" t="s">
        <v>655</v>
      </c>
      <c r="D9" s="20" t="s">
        <v>656</v>
      </c>
      <c r="E9" s="20">
        <v>10378313</v>
      </c>
      <c r="F9" s="20" t="s">
        <v>14</v>
      </c>
      <c r="G9" s="21" t="s">
        <v>254</v>
      </c>
      <c r="H9" s="22"/>
    </row>
    <row r="10" customFormat="1" ht="22.5" customHeight="1" spans="1:8">
      <c r="A10" s="15">
        <v>6</v>
      </c>
      <c r="B10" s="20" t="s">
        <v>657</v>
      </c>
      <c r="C10" s="20" t="s">
        <v>658</v>
      </c>
      <c r="D10" s="20" t="s">
        <v>659</v>
      </c>
      <c r="E10" s="20">
        <v>10318399</v>
      </c>
      <c r="F10" s="20" t="s">
        <v>14</v>
      </c>
      <c r="G10" s="21" t="s">
        <v>258</v>
      </c>
      <c r="H10" s="22"/>
    </row>
    <row r="11" customFormat="1" ht="22.5" customHeight="1" spans="1:8">
      <c r="A11" s="15">
        <v>7</v>
      </c>
      <c r="B11" s="20" t="s">
        <v>660</v>
      </c>
      <c r="C11" s="20" t="s">
        <v>661</v>
      </c>
      <c r="D11" s="20" t="s">
        <v>662</v>
      </c>
      <c r="E11" s="20">
        <v>10387402</v>
      </c>
      <c r="F11" s="20" t="s">
        <v>14</v>
      </c>
      <c r="G11" s="21" t="s">
        <v>262</v>
      </c>
      <c r="H11" s="22"/>
    </row>
    <row r="12" customFormat="1" ht="22.5" customHeight="1" spans="1:8">
      <c r="A12" s="15">
        <v>8</v>
      </c>
      <c r="B12" s="20" t="s">
        <v>663</v>
      </c>
      <c r="C12" s="20" t="s">
        <v>664</v>
      </c>
      <c r="D12" s="20" t="s">
        <v>665</v>
      </c>
      <c r="E12" s="20">
        <v>10387471</v>
      </c>
      <c r="F12" s="20" t="s">
        <v>14</v>
      </c>
      <c r="G12" s="21" t="s">
        <v>666</v>
      </c>
      <c r="H12" s="22"/>
    </row>
    <row r="13" customFormat="1" ht="22.5" customHeight="1" spans="1:8">
      <c r="A13" s="15">
        <v>9</v>
      </c>
      <c r="B13" s="20" t="s">
        <v>667</v>
      </c>
      <c r="C13" s="20" t="s">
        <v>668</v>
      </c>
      <c r="D13" s="20" t="s">
        <v>669</v>
      </c>
      <c r="E13" s="20">
        <v>10375854</v>
      </c>
      <c r="F13" s="20" t="s">
        <v>14</v>
      </c>
      <c r="G13" s="21" t="s">
        <v>670</v>
      </c>
      <c r="H13" s="22"/>
    </row>
    <row r="14" customFormat="1" ht="22.5" customHeight="1" spans="1:8">
      <c r="A14" s="15">
        <v>10</v>
      </c>
      <c r="B14" s="20" t="s">
        <v>671</v>
      </c>
      <c r="C14" s="20" t="s">
        <v>672</v>
      </c>
      <c r="D14" s="20" t="s">
        <v>673</v>
      </c>
      <c r="E14" s="20">
        <v>10445561</v>
      </c>
      <c r="F14" s="20" t="s">
        <v>14</v>
      </c>
      <c r="G14" s="21" t="s">
        <v>674</v>
      </c>
      <c r="H14" s="22"/>
    </row>
    <row r="15" customFormat="1" ht="22.5" customHeight="1" spans="1:8">
      <c r="A15" s="15">
        <v>11</v>
      </c>
      <c r="B15" s="20" t="s">
        <v>675</v>
      </c>
      <c r="C15" s="20" t="s">
        <v>676</v>
      </c>
      <c r="D15" s="20" t="s">
        <v>677</v>
      </c>
      <c r="E15" s="20">
        <v>10370963</v>
      </c>
      <c r="F15" s="20" t="s">
        <v>14</v>
      </c>
      <c r="G15" s="21" t="s">
        <v>678</v>
      </c>
      <c r="H15" s="22"/>
    </row>
    <row r="16" customFormat="1" ht="22.5" customHeight="1" spans="1:8">
      <c r="A16" s="15">
        <v>12</v>
      </c>
      <c r="B16" s="20" t="s">
        <v>679</v>
      </c>
      <c r="C16" s="20" t="s">
        <v>680</v>
      </c>
      <c r="D16" s="20" t="s">
        <v>681</v>
      </c>
      <c r="E16" s="20">
        <v>10444071</v>
      </c>
      <c r="F16" s="20" t="s">
        <v>14</v>
      </c>
      <c r="G16" s="21" t="s">
        <v>682</v>
      </c>
      <c r="H16" s="22"/>
    </row>
    <row r="17" customFormat="1" ht="22.5" customHeight="1" spans="1:8">
      <c r="A17" s="15">
        <v>13</v>
      </c>
      <c r="B17" s="20" t="s">
        <v>683</v>
      </c>
      <c r="C17" s="20" t="s">
        <v>684</v>
      </c>
      <c r="D17" s="20" t="s">
        <v>685</v>
      </c>
      <c r="E17" s="20">
        <v>10445362</v>
      </c>
      <c r="F17" s="20" t="s">
        <v>14</v>
      </c>
      <c r="G17" s="21" t="s">
        <v>686</v>
      </c>
      <c r="H17" s="22"/>
    </row>
    <row r="18" customFormat="1" ht="22.5" customHeight="1" spans="1:8">
      <c r="A18" s="15">
        <v>14</v>
      </c>
      <c r="B18" s="20" t="s">
        <v>687</v>
      </c>
      <c r="C18" s="20" t="s">
        <v>684</v>
      </c>
      <c r="D18" s="20" t="s">
        <v>685</v>
      </c>
      <c r="E18" s="20">
        <v>10405120</v>
      </c>
      <c r="F18" s="20" t="s">
        <v>14</v>
      </c>
      <c r="G18" s="21" t="s">
        <v>688</v>
      </c>
      <c r="H18" s="22"/>
    </row>
    <row r="19" customFormat="1" ht="22.5" customHeight="1" spans="1:8">
      <c r="A19" s="15">
        <v>15</v>
      </c>
      <c r="B19" s="20" t="s">
        <v>689</v>
      </c>
      <c r="C19" s="20" t="s">
        <v>690</v>
      </c>
      <c r="D19" s="20" t="s">
        <v>691</v>
      </c>
      <c r="E19" s="20">
        <v>10414664</v>
      </c>
      <c r="F19" s="20" t="s">
        <v>14</v>
      </c>
      <c r="G19" s="21" t="s">
        <v>692</v>
      </c>
      <c r="H19" s="22"/>
    </row>
    <row r="20" customFormat="1" ht="22.5" customHeight="1" spans="1:8">
      <c r="A20" s="15">
        <v>16</v>
      </c>
      <c r="B20" s="20" t="s">
        <v>693</v>
      </c>
      <c r="C20" s="20" t="s">
        <v>694</v>
      </c>
      <c r="D20" s="20" t="s">
        <v>695</v>
      </c>
      <c r="E20" s="20">
        <v>10350482</v>
      </c>
      <c r="F20" s="20" t="s">
        <v>14</v>
      </c>
      <c r="G20" s="21" t="s">
        <v>696</v>
      </c>
      <c r="H20" s="22"/>
    </row>
    <row r="21" customFormat="1" ht="22.5" customHeight="1" spans="1:8">
      <c r="A21" s="15">
        <v>17</v>
      </c>
      <c r="B21" s="20" t="s">
        <v>697</v>
      </c>
      <c r="C21" s="20" t="s">
        <v>698</v>
      </c>
      <c r="D21" s="20" t="s">
        <v>699</v>
      </c>
      <c r="E21" s="20">
        <v>332940</v>
      </c>
      <c r="F21" s="20" t="s">
        <v>14</v>
      </c>
      <c r="G21" s="21" t="s">
        <v>700</v>
      </c>
      <c r="H21" s="22"/>
    </row>
    <row r="22" customFormat="1" ht="22.5" customHeight="1" spans="1:8">
      <c r="A22" s="15">
        <v>18</v>
      </c>
      <c r="B22" s="20" t="s">
        <v>701</v>
      </c>
      <c r="C22" s="20" t="s">
        <v>702</v>
      </c>
      <c r="D22" s="20" t="s">
        <v>703</v>
      </c>
      <c r="E22" s="20">
        <v>1775560</v>
      </c>
      <c r="F22" s="20" t="s">
        <v>14</v>
      </c>
      <c r="G22" s="21" t="s">
        <v>704</v>
      </c>
      <c r="H22" s="22"/>
    </row>
    <row r="23" customFormat="1" ht="22.5" customHeight="1" spans="1:8">
      <c r="A23" s="15">
        <v>19</v>
      </c>
      <c r="B23" s="20" t="s">
        <v>705</v>
      </c>
      <c r="C23" s="20" t="s">
        <v>706</v>
      </c>
      <c r="D23" s="20" t="s">
        <v>707</v>
      </c>
      <c r="E23" s="20">
        <v>10389125</v>
      </c>
      <c r="F23" s="20" t="s">
        <v>14</v>
      </c>
      <c r="G23" s="21" t="s">
        <v>708</v>
      </c>
      <c r="H23" s="22"/>
    </row>
    <row r="24" customFormat="1" ht="22.5" customHeight="1" spans="1:8">
      <c r="A24" s="15">
        <v>20</v>
      </c>
      <c r="B24" s="20" t="s">
        <v>709</v>
      </c>
      <c r="C24" s="20" t="s">
        <v>710</v>
      </c>
      <c r="D24" s="20" t="s">
        <v>711</v>
      </c>
      <c r="E24" s="20">
        <v>10307564</v>
      </c>
      <c r="F24" s="20" t="s">
        <v>14</v>
      </c>
      <c r="G24" s="21" t="s">
        <v>712</v>
      </c>
      <c r="H24" s="22"/>
    </row>
    <row r="25" customFormat="1" ht="22.5" customHeight="1" spans="1:8">
      <c r="A25" s="15">
        <v>21</v>
      </c>
      <c r="B25" s="20" t="s">
        <v>395</v>
      </c>
      <c r="C25" s="20" t="s">
        <v>396</v>
      </c>
      <c r="D25" s="20" t="s">
        <v>397</v>
      </c>
      <c r="E25" s="20">
        <v>10372024</v>
      </c>
      <c r="F25" s="20" t="s">
        <v>14</v>
      </c>
      <c r="G25" s="21" t="s">
        <v>713</v>
      </c>
      <c r="H25" s="22"/>
    </row>
    <row r="26" customFormat="1" ht="20" customHeight="1" spans="1:8">
      <c r="A26" s="23" t="s">
        <v>714</v>
      </c>
      <c r="B26" s="24"/>
      <c r="C26" s="25"/>
      <c r="D26" s="26" t="s">
        <v>40</v>
      </c>
      <c r="E26" s="27"/>
      <c r="F26" s="27"/>
      <c r="G26" s="28"/>
      <c r="H26" s="29"/>
    </row>
    <row r="27" customFormat="1" ht="25" customHeight="1" spans="1:16">
      <c r="A27" s="23" t="s">
        <v>715</v>
      </c>
      <c r="B27" s="24"/>
      <c r="C27" s="25"/>
      <c r="D27" s="30"/>
      <c r="E27" s="31"/>
      <c r="F27" s="31"/>
      <c r="G27" s="32"/>
      <c r="H27" s="33"/>
      <c r="P27">
        <v>0</v>
      </c>
    </row>
    <row r="28" customFormat="1" ht="25" customHeight="1" spans="1:8">
      <c r="A28" s="34" t="s">
        <v>42</v>
      </c>
      <c r="B28" s="34"/>
      <c r="C28" s="34"/>
      <c r="D28" s="35"/>
      <c r="E28" s="36"/>
      <c r="F28" s="36"/>
      <c r="G28" s="37"/>
      <c r="H28" s="38"/>
    </row>
    <row r="29" customFormat="1" ht="25" customHeight="1" spans="1:7">
      <c r="A29" s="39"/>
      <c r="B29" s="2" t="s">
        <v>43</v>
      </c>
      <c r="D29" t="s">
        <v>191</v>
      </c>
      <c r="E29" s="3"/>
      <c r="F29" s="2"/>
      <c r="G29" s="4"/>
    </row>
  </sheetData>
  <mergeCells count="7">
    <mergeCell ref="A1:H1"/>
    <mergeCell ref="A2:H2"/>
    <mergeCell ref="A3:B3"/>
    <mergeCell ref="A26:C26"/>
    <mergeCell ref="A27:C27"/>
    <mergeCell ref="A28:C28"/>
    <mergeCell ref="D26:H2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45051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716</v>
      </c>
      <c r="C5" s="20" t="s">
        <v>455</v>
      </c>
      <c r="D5" s="20" t="s">
        <v>717</v>
      </c>
      <c r="E5" s="20">
        <v>1928</v>
      </c>
      <c r="F5" s="20" t="s">
        <v>14</v>
      </c>
      <c r="G5" s="21" t="s">
        <v>718</v>
      </c>
      <c r="H5" s="22" t="s">
        <v>719</v>
      </c>
    </row>
    <row r="6" customFormat="1" ht="22.5" customHeight="1" spans="1:8">
      <c r="A6" s="15">
        <v>2</v>
      </c>
      <c r="B6" s="20" t="s">
        <v>720</v>
      </c>
      <c r="C6" s="20" t="s">
        <v>721</v>
      </c>
      <c r="D6" s="20" t="s">
        <v>722</v>
      </c>
      <c r="E6" s="20">
        <v>10299707</v>
      </c>
      <c r="F6" s="20" t="s">
        <v>14</v>
      </c>
      <c r="G6" s="21" t="s">
        <v>723</v>
      </c>
      <c r="H6" s="22"/>
    </row>
    <row r="7" customFormat="1" ht="22.5" customHeight="1" spans="1:8">
      <c r="A7" s="15">
        <v>3</v>
      </c>
      <c r="B7" s="20" t="s">
        <v>724</v>
      </c>
      <c r="C7" s="20" t="s">
        <v>725</v>
      </c>
      <c r="D7" s="20" t="s">
        <v>726</v>
      </c>
      <c r="E7" s="20">
        <v>10329092</v>
      </c>
      <c r="F7" s="20" t="s">
        <v>14</v>
      </c>
      <c r="G7" s="21" t="s">
        <v>727</v>
      </c>
      <c r="H7" s="22"/>
    </row>
    <row r="8" customFormat="1" ht="22.5" customHeight="1" spans="1:8">
      <c r="A8" s="15">
        <v>4</v>
      </c>
      <c r="B8" s="20" t="s">
        <v>728</v>
      </c>
      <c r="C8" s="20" t="s">
        <v>729</v>
      </c>
      <c r="D8" s="20" t="s">
        <v>730</v>
      </c>
      <c r="E8" s="20">
        <v>10441644</v>
      </c>
      <c r="F8" s="20" t="s">
        <v>14</v>
      </c>
      <c r="G8" s="21" t="s">
        <v>731</v>
      </c>
      <c r="H8" s="22"/>
    </row>
    <row r="9" customFormat="1" ht="22.5" customHeight="1" spans="1:8">
      <c r="A9" s="15">
        <v>5</v>
      </c>
      <c r="B9" s="20" t="s">
        <v>732</v>
      </c>
      <c r="C9" s="20" t="s">
        <v>733</v>
      </c>
      <c r="D9" s="20" t="s">
        <v>734</v>
      </c>
      <c r="E9" s="20">
        <v>10444591</v>
      </c>
      <c r="F9" s="20" t="s">
        <v>14</v>
      </c>
      <c r="G9" s="21" t="s">
        <v>735</v>
      </c>
      <c r="H9" s="22"/>
    </row>
    <row r="10" customFormat="1" ht="22.5" customHeight="1" spans="1:8">
      <c r="A10" s="15">
        <v>6</v>
      </c>
      <c r="B10" s="20" t="s">
        <v>736</v>
      </c>
      <c r="C10" s="20" t="s">
        <v>737</v>
      </c>
      <c r="D10" s="20" t="s">
        <v>653</v>
      </c>
      <c r="E10" s="20">
        <v>10352076</v>
      </c>
      <c r="F10" s="20" t="s">
        <v>14</v>
      </c>
      <c r="G10" s="21" t="s">
        <v>738</v>
      </c>
      <c r="H10" s="22"/>
    </row>
    <row r="11" customFormat="1" ht="22.5" customHeight="1" spans="1:8">
      <c r="A11" s="15">
        <v>7</v>
      </c>
      <c r="B11" s="20" t="s">
        <v>739</v>
      </c>
      <c r="C11" s="20" t="s">
        <v>740</v>
      </c>
      <c r="D11" s="20" t="s">
        <v>741</v>
      </c>
      <c r="E11" s="20">
        <v>10430957</v>
      </c>
      <c r="F11" s="20" t="s">
        <v>14</v>
      </c>
      <c r="G11" s="21" t="s">
        <v>742</v>
      </c>
      <c r="H11" s="22"/>
    </row>
    <row r="12" customFormat="1" ht="22.5" customHeight="1" spans="1:8">
      <c r="A12" s="15">
        <v>8</v>
      </c>
      <c r="B12" s="20" t="s">
        <v>743</v>
      </c>
      <c r="C12" s="20" t="s">
        <v>744</v>
      </c>
      <c r="D12" s="20" t="s">
        <v>745</v>
      </c>
      <c r="E12" s="20">
        <v>10376680</v>
      </c>
      <c r="F12" s="20" t="s">
        <v>14</v>
      </c>
      <c r="G12" s="21" t="s">
        <v>746</v>
      </c>
      <c r="H12" s="22"/>
    </row>
    <row r="13" customFormat="1" ht="22.5" customHeight="1" spans="1:8">
      <c r="A13" s="15">
        <v>9</v>
      </c>
      <c r="B13" s="20" t="s">
        <v>747</v>
      </c>
      <c r="C13" s="20" t="s">
        <v>748</v>
      </c>
      <c r="D13" s="20" t="s">
        <v>749</v>
      </c>
      <c r="E13" s="20">
        <v>10447116</v>
      </c>
      <c r="F13" s="20" t="s">
        <v>14</v>
      </c>
      <c r="G13" s="21" t="s">
        <v>750</v>
      </c>
      <c r="H13" s="22"/>
    </row>
    <row r="14" customFormat="1" ht="22.5" customHeight="1" spans="1:8">
      <c r="A14" s="15">
        <v>10</v>
      </c>
      <c r="B14" s="20" t="s">
        <v>751</v>
      </c>
      <c r="C14" s="20" t="s">
        <v>752</v>
      </c>
      <c r="D14" s="20" t="s">
        <v>753</v>
      </c>
      <c r="E14" s="20">
        <v>10367811</v>
      </c>
      <c r="F14" s="20" t="s">
        <v>14</v>
      </c>
      <c r="G14" s="21" t="s">
        <v>754</v>
      </c>
      <c r="H14" s="22"/>
    </row>
    <row r="15" customFormat="1" ht="20" customHeight="1" spans="1:8">
      <c r="A15" s="23" t="s">
        <v>113</v>
      </c>
      <c r="B15" s="24"/>
      <c r="C15" s="25"/>
      <c r="D15" s="26" t="s">
        <v>40</v>
      </c>
      <c r="E15" s="27"/>
      <c r="F15" s="27"/>
      <c r="G15" s="28"/>
      <c r="H15" s="29"/>
    </row>
    <row r="16" customFormat="1" ht="25" customHeight="1" spans="1:16">
      <c r="A16" s="23" t="s">
        <v>114</v>
      </c>
      <c r="B16" s="24"/>
      <c r="C16" s="25"/>
      <c r="D16" s="30"/>
      <c r="E16" s="31"/>
      <c r="F16" s="31"/>
      <c r="G16" s="32"/>
      <c r="H16" s="33"/>
      <c r="P16">
        <v>0</v>
      </c>
    </row>
    <row r="17" customFormat="1" ht="25" customHeight="1" spans="1:8">
      <c r="A17" s="34" t="s">
        <v>42</v>
      </c>
      <c r="B17" s="34"/>
      <c r="C17" s="34"/>
      <c r="D17" s="35"/>
      <c r="E17" s="36"/>
      <c r="F17" s="36"/>
      <c r="G17" s="37"/>
      <c r="H17" s="38"/>
    </row>
    <row r="18" customFormat="1" ht="25" customHeight="1" spans="1:7">
      <c r="A18" s="39"/>
      <c r="B18" s="2" t="s">
        <v>43</v>
      </c>
      <c r="D18" t="s">
        <v>191</v>
      </c>
      <c r="E18" s="3"/>
      <c r="F18" s="2"/>
      <c r="G18" s="4"/>
    </row>
    <row r="24" customFormat="1" ht="22.5" customHeight="1" spans="1:8">
      <c r="A24" s="15">
        <v>3</v>
      </c>
      <c r="B24" s="20" t="s">
        <v>716</v>
      </c>
      <c r="C24" s="20" t="s">
        <v>455</v>
      </c>
      <c r="D24" s="20" t="s">
        <v>717</v>
      </c>
      <c r="E24" s="20">
        <v>1928</v>
      </c>
      <c r="F24" s="20" t="s">
        <v>14</v>
      </c>
      <c r="G24" s="21"/>
      <c r="H24" s="22" t="s">
        <v>719</v>
      </c>
    </row>
  </sheetData>
  <mergeCells count="7">
    <mergeCell ref="A1:H1"/>
    <mergeCell ref="A2:H2"/>
    <mergeCell ref="A3:B3"/>
    <mergeCell ref="A15:C15"/>
    <mergeCell ref="A16:C16"/>
    <mergeCell ref="A17:C17"/>
    <mergeCell ref="D15:H17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workbookViewId="0">
      <selection activeCell="D14" sqref="D14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45057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549</v>
      </c>
      <c r="C5" s="20" t="s">
        <v>550</v>
      </c>
      <c r="D5" s="20" t="s">
        <v>551</v>
      </c>
      <c r="E5" s="20">
        <v>10448818</v>
      </c>
      <c r="F5" s="20" t="s">
        <v>14</v>
      </c>
      <c r="G5" s="21" t="s">
        <v>755</v>
      </c>
      <c r="H5" s="22" t="s">
        <v>756</v>
      </c>
    </row>
    <row r="6" customFormat="1" ht="22.5" customHeight="1" spans="1:8">
      <c r="A6" s="15">
        <v>2</v>
      </c>
      <c r="B6" s="20" t="s">
        <v>757</v>
      </c>
      <c r="C6" s="20" t="s">
        <v>758</v>
      </c>
      <c r="D6" s="20" t="s">
        <v>759</v>
      </c>
      <c r="E6" s="20">
        <v>10432318</v>
      </c>
      <c r="F6" s="20" t="s">
        <v>14</v>
      </c>
      <c r="G6" s="21" t="s">
        <v>760</v>
      </c>
      <c r="H6" s="22"/>
    </row>
    <row r="7" customFormat="1" ht="22.5" customHeight="1" spans="1:8">
      <c r="A7" s="15">
        <v>3</v>
      </c>
      <c r="B7" s="20" t="s">
        <v>545</v>
      </c>
      <c r="C7" s="20" t="s">
        <v>761</v>
      </c>
      <c r="D7" s="20" t="s">
        <v>762</v>
      </c>
      <c r="E7" s="20">
        <v>10407096</v>
      </c>
      <c r="F7" s="20" t="s">
        <v>14</v>
      </c>
      <c r="G7" s="21" t="s">
        <v>763</v>
      </c>
      <c r="H7" s="22"/>
    </row>
    <row r="8" customFormat="1" ht="22.5" customHeight="1" spans="1:8">
      <c r="A8" s="15">
        <v>4</v>
      </c>
      <c r="B8" s="20" t="s">
        <v>764</v>
      </c>
      <c r="C8" s="20" t="s">
        <v>765</v>
      </c>
      <c r="D8" s="20" t="s">
        <v>306</v>
      </c>
      <c r="E8" s="20">
        <v>10374458</v>
      </c>
      <c r="F8" s="20" t="s">
        <v>14</v>
      </c>
      <c r="G8" s="21" t="s">
        <v>766</v>
      </c>
      <c r="H8" s="22"/>
    </row>
    <row r="9" customFormat="1" ht="22.5" customHeight="1" spans="1:8">
      <c r="A9" s="15">
        <v>5</v>
      </c>
      <c r="B9" s="20" t="s">
        <v>767</v>
      </c>
      <c r="C9" s="20" t="s">
        <v>768</v>
      </c>
      <c r="D9" s="20" t="s">
        <v>656</v>
      </c>
      <c r="E9" s="20">
        <v>10291842</v>
      </c>
      <c r="F9" s="20" t="s">
        <v>14</v>
      </c>
      <c r="G9" s="21" t="s">
        <v>769</v>
      </c>
      <c r="H9" s="22"/>
    </row>
    <row r="10" customFormat="1" ht="22.5" customHeight="1" spans="1:8">
      <c r="A10" s="15">
        <v>6</v>
      </c>
      <c r="B10" s="20" t="s">
        <v>770</v>
      </c>
      <c r="C10" s="20" t="s">
        <v>771</v>
      </c>
      <c r="D10" s="20" t="s">
        <v>772</v>
      </c>
      <c r="E10" s="20">
        <v>1937594</v>
      </c>
      <c r="F10" s="20" t="s">
        <v>14</v>
      </c>
      <c r="G10" s="21" t="s">
        <v>773</v>
      </c>
      <c r="H10" s="22"/>
    </row>
    <row r="11" customFormat="1" ht="22.5" customHeight="1" spans="1:8">
      <c r="A11" s="15">
        <v>7</v>
      </c>
      <c r="B11" s="20" t="s">
        <v>774</v>
      </c>
      <c r="C11" s="20" t="s">
        <v>166</v>
      </c>
      <c r="D11" s="20" t="s">
        <v>167</v>
      </c>
      <c r="E11" s="20">
        <v>10376356</v>
      </c>
      <c r="F11" s="20" t="s">
        <v>14</v>
      </c>
      <c r="G11" s="21" t="s">
        <v>775</v>
      </c>
      <c r="H11" s="22"/>
    </row>
    <row r="12" customFormat="1" ht="22.5" customHeight="1" spans="1:8">
      <c r="A12" s="15">
        <v>8</v>
      </c>
      <c r="B12" s="20" t="s">
        <v>776</v>
      </c>
      <c r="C12" s="20" t="s">
        <v>777</v>
      </c>
      <c r="D12" s="20" t="s">
        <v>778</v>
      </c>
      <c r="E12" s="20">
        <v>10384451</v>
      </c>
      <c r="F12" s="20" t="s">
        <v>14</v>
      </c>
      <c r="G12" s="21" t="s">
        <v>779</v>
      </c>
      <c r="H12" s="22"/>
    </row>
    <row r="13" customFormat="1" ht="22.5" customHeight="1" spans="1:8">
      <c r="A13" s="15">
        <v>9</v>
      </c>
      <c r="B13" s="20" t="s">
        <v>780</v>
      </c>
      <c r="C13" s="20" t="s">
        <v>781</v>
      </c>
      <c r="D13" s="20" t="s">
        <v>782</v>
      </c>
      <c r="E13" s="20">
        <v>1790864</v>
      </c>
      <c r="F13" s="20" t="s">
        <v>14</v>
      </c>
      <c r="G13" s="21" t="s">
        <v>783</v>
      </c>
      <c r="H13" s="22"/>
    </row>
    <row r="14" customFormat="1" ht="22.5" customHeight="1" spans="1:8">
      <c r="A14" s="15">
        <v>10</v>
      </c>
      <c r="B14" s="20" t="s">
        <v>784</v>
      </c>
      <c r="C14" s="20" t="s">
        <v>785</v>
      </c>
      <c r="D14" s="20" t="s">
        <v>786</v>
      </c>
      <c r="E14" s="20">
        <v>10443305</v>
      </c>
      <c r="F14" s="20" t="s">
        <v>14</v>
      </c>
      <c r="G14" s="21" t="s">
        <v>787</v>
      </c>
      <c r="H14" s="22"/>
    </row>
    <row r="15" customFormat="1" ht="22.5" customHeight="1" spans="1:8">
      <c r="A15" s="15">
        <v>11</v>
      </c>
      <c r="B15" s="20" t="s">
        <v>788</v>
      </c>
      <c r="C15" s="20" t="s">
        <v>789</v>
      </c>
      <c r="D15" s="20" t="s">
        <v>790</v>
      </c>
      <c r="E15" s="20">
        <v>1812243</v>
      </c>
      <c r="F15" s="20" t="s">
        <v>14</v>
      </c>
      <c r="G15" s="21" t="s">
        <v>791</v>
      </c>
      <c r="H15" s="22"/>
    </row>
    <row r="16" customFormat="1" ht="22.5" customHeight="1" spans="1:8">
      <c r="A16" s="15">
        <v>12</v>
      </c>
      <c r="B16" s="20" t="s">
        <v>792</v>
      </c>
      <c r="C16" s="20" t="s">
        <v>793</v>
      </c>
      <c r="D16" s="20" t="s">
        <v>794</v>
      </c>
      <c r="E16" s="20">
        <v>10414644</v>
      </c>
      <c r="F16" s="20" t="s">
        <v>14</v>
      </c>
      <c r="G16" s="21" t="s">
        <v>795</v>
      </c>
      <c r="H16" s="22"/>
    </row>
    <row r="17" customFormat="1" ht="22.5" customHeight="1" spans="1:8">
      <c r="A17" s="15">
        <v>13</v>
      </c>
      <c r="B17" s="20" t="s">
        <v>796</v>
      </c>
      <c r="C17" s="20" t="s">
        <v>256</v>
      </c>
      <c r="D17" s="20" t="s">
        <v>797</v>
      </c>
      <c r="E17" s="20">
        <v>10413552</v>
      </c>
      <c r="F17" s="20" t="s">
        <v>14</v>
      </c>
      <c r="G17" s="21" t="s">
        <v>798</v>
      </c>
      <c r="H17" s="22"/>
    </row>
    <row r="18" customFormat="1" ht="20" customHeight="1" spans="1:8">
      <c r="A18" s="23" t="s">
        <v>799</v>
      </c>
      <c r="B18" s="24"/>
      <c r="C18" s="25"/>
      <c r="D18" s="26" t="s">
        <v>40</v>
      </c>
      <c r="E18" s="27"/>
      <c r="F18" s="27"/>
      <c r="G18" s="28"/>
      <c r="H18" s="29"/>
    </row>
    <row r="19" customFormat="1" ht="25" customHeight="1" spans="1:16">
      <c r="A19" s="23" t="s">
        <v>800</v>
      </c>
      <c r="B19" s="24"/>
      <c r="C19" s="25"/>
      <c r="D19" s="30"/>
      <c r="E19" s="31"/>
      <c r="F19" s="31"/>
      <c r="G19" s="32"/>
      <c r="H19" s="33"/>
      <c r="P19">
        <v>0</v>
      </c>
    </row>
    <row r="20" customFormat="1" ht="25" customHeight="1" spans="1:8">
      <c r="A20" s="34" t="s">
        <v>42</v>
      </c>
      <c r="B20" s="34"/>
      <c r="C20" s="34"/>
      <c r="D20" s="35"/>
      <c r="E20" s="36"/>
      <c r="F20" s="36"/>
      <c r="G20" s="37"/>
      <c r="H20" s="38"/>
    </row>
    <row r="21" customFormat="1" ht="25" customHeight="1" spans="1:7">
      <c r="A21" s="39"/>
      <c r="B21" s="2" t="s">
        <v>43</v>
      </c>
      <c r="D21" t="s">
        <v>191</v>
      </c>
      <c r="E21" s="3"/>
      <c r="F21" s="2"/>
      <c r="G21" s="4"/>
    </row>
    <row r="27" customFormat="1" ht="22.5" customHeight="1" spans="1:8">
      <c r="A27" s="15">
        <v>3</v>
      </c>
      <c r="B27" s="20" t="s">
        <v>716</v>
      </c>
      <c r="C27" s="20" t="s">
        <v>455</v>
      </c>
      <c r="D27" s="20" t="s">
        <v>717</v>
      </c>
      <c r="E27" s="20">
        <v>1928</v>
      </c>
      <c r="F27" s="20" t="s">
        <v>14</v>
      </c>
      <c r="G27" s="21"/>
      <c r="H27" s="22" t="s">
        <v>719</v>
      </c>
    </row>
  </sheetData>
  <mergeCells count="7">
    <mergeCell ref="A1:H1"/>
    <mergeCell ref="A2:H2"/>
    <mergeCell ref="A3:B3"/>
    <mergeCell ref="A18:C18"/>
    <mergeCell ref="A19:C19"/>
    <mergeCell ref="A20:C20"/>
    <mergeCell ref="D18:H2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45064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801</v>
      </c>
      <c r="C5" s="20" t="s">
        <v>802</v>
      </c>
      <c r="D5" s="20" t="s">
        <v>803</v>
      </c>
      <c r="E5" s="20">
        <v>10357212</v>
      </c>
      <c r="F5" s="20" t="s">
        <v>14</v>
      </c>
      <c r="G5" s="21" t="s">
        <v>804</v>
      </c>
      <c r="H5" s="22"/>
    </row>
    <row r="6" customFormat="1" ht="22.5" customHeight="1" spans="1:8">
      <c r="A6" s="15">
        <v>2</v>
      </c>
      <c r="B6" s="20" t="s">
        <v>805</v>
      </c>
      <c r="C6" s="20" t="s">
        <v>806</v>
      </c>
      <c r="D6" s="20" t="s">
        <v>807</v>
      </c>
      <c r="E6" s="20">
        <v>10388170</v>
      </c>
      <c r="F6" s="20" t="s">
        <v>14</v>
      </c>
      <c r="G6" s="21" t="s">
        <v>808</v>
      </c>
      <c r="H6" s="22"/>
    </row>
    <row r="7" customFormat="1" ht="22.5" customHeight="1" spans="1:8">
      <c r="A7" s="15">
        <v>3</v>
      </c>
      <c r="B7" s="20" t="s">
        <v>809</v>
      </c>
      <c r="C7" s="20" t="s">
        <v>810</v>
      </c>
      <c r="D7" s="20" t="s">
        <v>811</v>
      </c>
      <c r="E7" s="20">
        <v>10380842</v>
      </c>
      <c r="F7" s="20" t="s">
        <v>14</v>
      </c>
      <c r="G7" s="21" t="s">
        <v>812</v>
      </c>
      <c r="H7" s="22"/>
    </row>
    <row r="8" customFormat="1" ht="22.5" customHeight="1" spans="1:8">
      <c r="A8" s="15">
        <v>4</v>
      </c>
      <c r="B8" s="20" t="s">
        <v>813</v>
      </c>
      <c r="C8" s="20" t="s">
        <v>814</v>
      </c>
      <c r="D8" s="20" t="s">
        <v>123</v>
      </c>
      <c r="E8" s="20">
        <v>1745159</v>
      </c>
      <c r="F8" s="20" t="s">
        <v>14</v>
      </c>
      <c r="G8" s="21" t="s">
        <v>815</v>
      </c>
      <c r="H8" s="22"/>
    </row>
    <row r="9" customFormat="1" ht="22.5" customHeight="1" spans="1:8">
      <c r="A9" s="15">
        <v>5</v>
      </c>
      <c r="B9" s="20" t="s">
        <v>816</v>
      </c>
      <c r="C9" s="20" t="s">
        <v>817</v>
      </c>
      <c r="D9" s="20" t="s">
        <v>818</v>
      </c>
      <c r="E9" s="20">
        <v>1793983</v>
      </c>
      <c r="F9" s="20" t="s">
        <v>14</v>
      </c>
      <c r="G9" s="21" t="s">
        <v>819</v>
      </c>
      <c r="H9" s="22"/>
    </row>
    <row r="10" customFormat="1" ht="22.5" customHeight="1" spans="1:8">
      <c r="A10" s="15">
        <v>6</v>
      </c>
      <c r="B10" s="20" t="s">
        <v>820</v>
      </c>
      <c r="C10" s="20" t="s">
        <v>821</v>
      </c>
      <c r="D10" s="20" t="s">
        <v>822</v>
      </c>
      <c r="E10" s="20">
        <v>10308203</v>
      </c>
      <c r="F10" s="20" t="s">
        <v>14</v>
      </c>
      <c r="G10" s="21" t="s">
        <v>823</v>
      </c>
      <c r="H10" s="22"/>
    </row>
    <row r="11" customFormat="1" ht="22.5" customHeight="1" spans="1:8">
      <c r="A11" s="15">
        <v>7</v>
      </c>
      <c r="B11" s="20" t="s">
        <v>824</v>
      </c>
      <c r="C11" s="20" t="s">
        <v>825</v>
      </c>
      <c r="D11" s="20" t="s">
        <v>826</v>
      </c>
      <c r="E11" s="20">
        <v>1798943</v>
      </c>
      <c r="F11" s="20" t="s">
        <v>14</v>
      </c>
      <c r="G11" s="21" t="s">
        <v>827</v>
      </c>
      <c r="H11" s="22"/>
    </row>
    <row r="12" customFormat="1" ht="22.5" customHeight="1" spans="1:8">
      <c r="A12" s="15">
        <v>8</v>
      </c>
      <c r="B12" s="20" t="s">
        <v>828</v>
      </c>
      <c r="C12" s="20" t="s">
        <v>829</v>
      </c>
      <c r="D12" s="20" t="s">
        <v>830</v>
      </c>
      <c r="E12" s="20">
        <v>1324080</v>
      </c>
      <c r="F12" s="20" t="s">
        <v>14</v>
      </c>
      <c r="G12" s="21" t="s">
        <v>831</v>
      </c>
      <c r="H12" s="22"/>
    </row>
    <row r="13" customFormat="1" ht="22.5" customHeight="1" spans="1:8">
      <c r="A13" s="15">
        <v>9</v>
      </c>
      <c r="B13" s="20" t="s">
        <v>832</v>
      </c>
      <c r="C13" s="20" t="s">
        <v>833</v>
      </c>
      <c r="D13" s="20" t="s">
        <v>834</v>
      </c>
      <c r="E13" s="20">
        <v>10388958</v>
      </c>
      <c r="F13" s="20" t="s">
        <v>14</v>
      </c>
      <c r="G13" s="21" t="s">
        <v>835</v>
      </c>
      <c r="H13" s="22"/>
    </row>
    <row r="14" customFormat="1" ht="22.5" customHeight="1" spans="1:8">
      <c r="A14" s="15">
        <v>10</v>
      </c>
      <c r="B14" s="20" t="s">
        <v>836</v>
      </c>
      <c r="C14" s="20" t="s">
        <v>837</v>
      </c>
      <c r="D14" s="20" t="s">
        <v>838</v>
      </c>
      <c r="E14" s="20">
        <v>10354578</v>
      </c>
      <c r="F14" s="20" t="s">
        <v>14</v>
      </c>
      <c r="G14" s="21" t="s">
        <v>839</v>
      </c>
      <c r="H14" s="22"/>
    </row>
    <row r="15" customFormat="1" ht="22.5" customHeight="1" spans="1:8">
      <c r="A15" s="15">
        <v>11</v>
      </c>
      <c r="B15" s="20" t="s">
        <v>840</v>
      </c>
      <c r="C15" s="20" t="s">
        <v>841</v>
      </c>
      <c r="D15" s="20" t="s">
        <v>842</v>
      </c>
      <c r="E15" s="20">
        <v>1822539</v>
      </c>
      <c r="F15" s="20" t="s">
        <v>14</v>
      </c>
      <c r="G15" s="21" t="s">
        <v>843</v>
      </c>
      <c r="H15" s="22"/>
    </row>
    <row r="16" customFormat="1" ht="22.5" customHeight="1" spans="1:8">
      <c r="A16" s="15">
        <v>12</v>
      </c>
      <c r="B16" s="20" t="s">
        <v>844</v>
      </c>
      <c r="C16" s="20" t="s">
        <v>845</v>
      </c>
      <c r="D16" s="20" t="s">
        <v>846</v>
      </c>
      <c r="E16" s="20">
        <v>415997</v>
      </c>
      <c r="F16" s="20" t="s">
        <v>14</v>
      </c>
      <c r="G16" s="21" t="s">
        <v>847</v>
      </c>
      <c r="H16" s="22"/>
    </row>
    <row r="17" customFormat="1" ht="22.5" customHeight="1" spans="1:8">
      <c r="A17" s="15">
        <v>13</v>
      </c>
      <c r="B17" s="20" t="s">
        <v>848</v>
      </c>
      <c r="C17" s="20" t="s">
        <v>849</v>
      </c>
      <c r="D17" s="20" t="s">
        <v>850</v>
      </c>
      <c r="E17" s="20">
        <v>10385556</v>
      </c>
      <c r="F17" s="20" t="s">
        <v>14</v>
      </c>
      <c r="G17" s="21" t="s">
        <v>851</v>
      </c>
      <c r="H17" s="22"/>
    </row>
    <row r="18" customFormat="1" ht="22.5" customHeight="1" spans="1:8">
      <c r="A18" s="15">
        <v>14</v>
      </c>
      <c r="B18" s="20" t="s">
        <v>852</v>
      </c>
      <c r="C18" s="20" t="s">
        <v>256</v>
      </c>
      <c r="D18" s="20" t="s">
        <v>257</v>
      </c>
      <c r="E18" s="20">
        <v>10389789</v>
      </c>
      <c r="F18" s="20" t="s">
        <v>14</v>
      </c>
      <c r="G18" s="21" t="s">
        <v>853</v>
      </c>
      <c r="H18" s="22"/>
    </row>
    <row r="19" customFormat="1" ht="22.5" customHeight="1" spans="1:8">
      <c r="A19" s="15">
        <v>15</v>
      </c>
      <c r="B19" s="20" t="s">
        <v>854</v>
      </c>
      <c r="C19" s="20" t="s">
        <v>855</v>
      </c>
      <c r="D19" s="20" t="s">
        <v>856</v>
      </c>
      <c r="E19" s="20">
        <v>1955279</v>
      </c>
      <c r="F19" s="20" t="s">
        <v>14</v>
      </c>
      <c r="G19" s="21" t="s">
        <v>857</v>
      </c>
      <c r="H19" s="22"/>
    </row>
    <row r="20" customFormat="1" ht="22.5" customHeight="1" spans="1:8">
      <c r="A20" s="15">
        <v>16</v>
      </c>
      <c r="B20" s="20" t="s">
        <v>858</v>
      </c>
      <c r="C20" s="20" t="s">
        <v>859</v>
      </c>
      <c r="D20" s="20" t="s">
        <v>860</v>
      </c>
      <c r="E20" s="20">
        <v>10374469</v>
      </c>
      <c r="F20" s="20" t="s">
        <v>14</v>
      </c>
      <c r="G20" s="21" t="s">
        <v>861</v>
      </c>
      <c r="H20" s="22"/>
    </row>
    <row r="21" customFormat="1" ht="20" customHeight="1" spans="1:8">
      <c r="A21" s="23" t="s">
        <v>592</v>
      </c>
      <c r="B21" s="24"/>
      <c r="C21" s="25"/>
      <c r="D21" s="26" t="s">
        <v>40</v>
      </c>
      <c r="E21" s="27"/>
      <c r="F21" s="27"/>
      <c r="G21" s="28"/>
      <c r="H21" s="29"/>
    </row>
    <row r="22" customFormat="1" ht="25" customHeight="1" spans="1:16">
      <c r="A22" s="23" t="s">
        <v>593</v>
      </c>
      <c r="B22" s="24"/>
      <c r="C22" s="25"/>
      <c r="D22" s="30"/>
      <c r="E22" s="31"/>
      <c r="F22" s="31"/>
      <c r="G22" s="32"/>
      <c r="H22" s="33"/>
      <c r="P22">
        <v>0</v>
      </c>
    </row>
    <row r="23" customFormat="1" ht="25" customHeight="1" spans="1:8">
      <c r="A23" s="34" t="s">
        <v>42</v>
      </c>
      <c r="B23" s="34"/>
      <c r="C23" s="34"/>
      <c r="D23" s="35"/>
      <c r="E23" s="36"/>
      <c r="F23" s="36"/>
      <c r="G23" s="37"/>
      <c r="H23" s="38"/>
    </row>
    <row r="24" customFormat="1" ht="25" customHeight="1" spans="1:7">
      <c r="A24" s="39"/>
      <c r="B24" s="2" t="s">
        <v>43</v>
      </c>
      <c r="D24" t="s">
        <v>191</v>
      </c>
      <c r="E24" s="3"/>
      <c r="F24" s="2"/>
      <c r="G24" s="4"/>
    </row>
    <row r="30" customFormat="1" ht="22.5" customHeight="1" spans="1:8">
      <c r="A30" s="15">
        <v>3</v>
      </c>
      <c r="B30" s="20" t="s">
        <v>716</v>
      </c>
      <c r="C30" s="20" t="s">
        <v>455</v>
      </c>
      <c r="D30" s="20" t="s">
        <v>717</v>
      </c>
      <c r="E30" s="20">
        <v>1928</v>
      </c>
      <c r="F30" s="20" t="s">
        <v>14</v>
      </c>
      <c r="G30" s="21"/>
      <c r="H30" s="22" t="s">
        <v>719</v>
      </c>
    </row>
  </sheetData>
  <mergeCells count="7">
    <mergeCell ref="A1:H1"/>
    <mergeCell ref="A2:H2"/>
    <mergeCell ref="A3:B3"/>
    <mergeCell ref="A21:C21"/>
    <mergeCell ref="A22:C22"/>
    <mergeCell ref="A23:C23"/>
    <mergeCell ref="D21:H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G5" sqref="G5:G10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30.5" customWidth="1"/>
    <col min="5" max="5" width="9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9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17" customHeight="1" spans="1:8">
      <c r="A2" s="51" t="s">
        <v>1</v>
      </c>
      <c r="B2" s="9"/>
      <c r="C2" s="13"/>
      <c r="D2" s="13"/>
      <c r="E2" s="13"/>
      <c r="F2" s="9"/>
      <c r="G2" s="14"/>
      <c r="H2" s="13"/>
    </row>
    <row r="3" customFormat="1" ht="17" customHeight="1" spans="1:8">
      <c r="A3" s="11" t="s">
        <v>2</v>
      </c>
      <c r="B3" s="11"/>
      <c r="C3" s="12">
        <v>44938</v>
      </c>
      <c r="D3" s="13"/>
      <c r="E3" s="13"/>
      <c r="F3" s="9"/>
      <c r="G3" s="14"/>
      <c r="H3" s="13"/>
    </row>
    <row r="4" customFormat="1" ht="31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5" customHeight="1" spans="1:8">
      <c r="A5" s="15">
        <v>1</v>
      </c>
      <c r="B5" s="20" t="s">
        <v>49</v>
      </c>
      <c r="C5" s="20" t="s">
        <v>50</v>
      </c>
      <c r="D5" s="20" t="s">
        <v>51</v>
      </c>
      <c r="E5" s="20">
        <v>10299990</v>
      </c>
      <c r="F5" s="20" t="s">
        <v>14</v>
      </c>
      <c r="G5" s="21" t="s">
        <v>52</v>
      </c>
      <c r="H5" s="22"/>
    </row>
    <row r="6" customFormat="1" ht="25" customHeight="1" spans="1:8">
      <c r="A6" s="15">
        <v>2</v>
      </c>
      <c r="B6" s="20" t="s">
        <v>53</v>
      </c>
      <c r="C6" s="20" t="s">
        <v>54</v>
      </c>
      <c r="D6" s="20" t="s">
        <v>55</v>
      </c>
      <c r="E6" s="20">
        <v>10297965</v>
      </c>
      <c r="F6" s="20" t="s">
        <v>14</v>
      </c>
      <c r="G6" s="21" t="s">
        <v>56</v>
      </c>
      <c r="H6" s="22"/>
    </row>
    <row r="7" customFormat="1" ht="25" customHeight="1" spans="1:8">
      <c r="A7" s="15">
        <v>3</v>
      </c>
      <c r="B7" s="20" t="s">
        <v>57</v>
      </c>
      <c r="C7" s="20" t="s">
        <v>58</v>
      </c>
      <c r="D7" s="20" t="s">
        <v>59</v>
      </c>
      <c r="E7" s="20">
        <v>10353849</v>
      </c>
      <c r="F7" s="20" t="s">
        <v>14</v>
      </c>
      <c r="G7" s="21" t="s">
        <v>60</v>
      </c>
      <c r="H7" s="22"/>
    </row>
    <row r="8" customFormat="1" ht="25" customHeight="1" spans="1:8">
      <c r="A8" s="15">
        <v>4</v>
      </c>
      <c r="B8" s="20" t="s">
        <v>61</v>
      </c>
      <c r="C8" s="20" t="s">
        <v>62</v>
      </c>
      <c r="D8" s="20" t="s">
        <v>63</v>
      </c>
      <c r="E8" s="20">
        <v>1777007</v>
      </c>
      <c r="F8" s="20" t="s">
        <v>14</v>
      </c>
      <c r="G8" s="21" t="s">
        <v>64</v>
      </c>
      <c r="H8" s="22"/>
    </row>
    <row r="9" customFormat="1" ht="25" customHeight="1" spans="1:8">
      <c r="A9" s="15">
        <v>5</v>
      </c>
      <c r="B9" s="20" t="s">
        <v>65</v>
      </c>
      <c r="C9" s="20" t="s">
        <v>66</v>
      </c>
      <c r="D9" s="20" t="s">
        <v>67</v>
      </c>
      <c r="E9" s="20">
        <v>1794315</v>
      </c>
      <c r="F9" s="20" t="s">
        <v>14</v>
      </c>
      <c r="G9" s="21" t="s">
        <v>68</v>
      </c>
      <c r="H9" s="22"/>
    </row>
    <row r="10" customFormat="1" ht="25" customHeight="1" spans="1:8">
      <c r="A10" s="15">
        <v>6</v>
      </c>
      <c r="B10" s="20" t="s">
        <v>69</v>
      </c>
      <c r="C10" s="20" t="s">
        <v>62</v>
      </c>
      <c r="D10" s="20" t="s">
        <v>70</v>
      </c>
      <c r="E10" s="20">
        <v>1780011</v>
      </c>
      <c r="F10" s="20" t="s">
        <v>14</v>
      </c>
      <c r="G10" s="21" t="s">
        <v>71</v>
      </c>
      <c r="H10" s="22"/>
    </row>
    <row r="11" customFormat="1" ht="20" customHeight="1" spans="1:8">
      <c r="A11" s="23" t="s">
        <v>72</v>
      </c>
      <c r="B11" s="24"/>
      <c r="C11" s="25"/>
      <c r="D11" s="26" t="s">
        <v>40</v>
      </c>
      <c r="E11" s="27"/>
      <c r="F11" s="27"/>
      <c r="G11" s="28"/>
      <c r="H11" s="29"/>
    </row>
    <row r="12" customFormat="1" ht="25" customHeight="1" spans="1:16">
      <c r="A12" s="23" t="s">
        <v>73</v>
      </c>
      <c r="B12" s="24"/>
      <c r="C12" s="25"/>
      <c r="D12" s="30"/>
      <c r="E12" s="31"/>
      <c r="F12" s="31"/>
      <c r="G12" s="32"/>
      <c r="H12" s="33"/>
      <c r="P12">
        <v>0</v>
      </c>
    </row>
    <row r="13" customFormat="1" ht="25" customHeight="1" spans="1:8">
      <c r="A13" s="52" t="s">
        <v>42</v>
      </c>
      <c r="B13" s="53"/>
      <c r="C13" s="54"/>
      <c r="D13" s="35"/>
      <c r="E13" s="36"/>
      <c r="F13" s="36"/>
      <c r="G13" s="37"/>
      <c r="H13" s="38"/>
    </row>
    <row r="14" customFormat="1" ht="25" customHeight="1" spans="1:7">
      <c r="A14" s="52"/>
      <c r="B14" s="2" t="s">
        <v>43</v>
      </c>
      <c r="D14" t="s">
        <v>44</v>
      </c>
      <c r="E14" s="3"/>
      <c r="F14" s="2"/>
      <c r="G14" s="4"/>
    </row>
    <row r="16" ht="12" customHeight="1"/>
    <row r="17" customFormat="1" ht="20" customHeight="1" spans="1:8">
      <c r="A17" s="44" t="s">
        <v>45</v>
      </c>
      <c r="B17" s="44"/>
      <c r="C17" s="44"/>
      <c r="D17" s="44"/>
      <c r="E17" s="44"/>
      <c r="F17" s="44"/>
      <c r="G17" s="44"/>
      <c r="H17" s="44"/>
    </row>
    <row r="18" customFormat="1" ht="27" spans="1:8">
      <c r="A18" s="15" t="s">
        <v>3</v>
      </c>
      <c r="B18" s="16" t="s">
        <v>4</v>
      </c>
      <c r="C18" s="17" t="s">
        <v>5</v>
      </c>
      <c r="D18" s="17" t="s">
        <v>6</v>
      </c>
      <c r="E18" s="17" t="s">
        <v>7</v>
      </c>
      <c r="F18" s="45"/>
      <c r="G18" s="46"/>
      <c r="H18" s="47"/>
    </row>
    <row r="20" customFormat="1" ht="25" customHeight="1" spans="1:8">
      <c r="A20" s="15"/>
      <c r="B20" s="20"/>
      <c r="C20" s="20"/>
      <c r="D20" s="20"/>
      <c r="E20" s="20"/>
      <c r="F20" s="20"/>
      <c r="G20" s="21"/>
      <c r="H20" s="48"/>
    </row>
    <row r="22" customFormat="1" ht="25" customHeight="1" spans="1:7">
      <c r="A22" s="49" t="s">
        <v>46</v>
      </c>
      <c r="B22" s="41"/>
      <c r="C22" s="41"/>
      <c r="D22" s="20"/>
      <c r="E22" s="41"/>
      <c r="F22" s="2"/>
      <c r="G22" s="4"/>
    </row>
    <row r="23" customFormat="1" ht="25.5" spans="1:8">
      <c r="A23" s="50" t="s">
        <v>47</v>
      </c>
      <c r="B23" s="50"/>
      <c r="C23" s="50"/>
      <c r="D23" s="50"/>
      <c r="E23" s="50"/>
      <c r="F23" s="50"/>
      <c r="G23" s="50"/>
      <c r="H23" s="50"/>
    </row>
    <row r="24" customFormat="1" ht="31" customHeight="1" spans="1:9">
      <c r="A24" s="15" t="s">
        <v>3</v>
      </c>
      <c r="B24" s="16" t="s">
        <v>4</v>
      </c>
      <c r="C24" s="17" t="s">
        <v>5</v>
      </c>
      <c r="D24" s="17" t="s">
        <v>6</v>
      </c>
      <c r="E24" s="17" t="s">
        <v>7</v>
      </c>
      <c r="F24" s="16" t="s">
        <v>8</v>
      </c>
      <c r="G24" s="18" t="s">
        <v>9</v>
      </c>
      <c r="H24" s="19" t="s">
        <v>48</v>
      </c>
      <c r="I24" s="19"/>
    </row>
    <row r="25" customFormat="1" ht="25" customHeight="1" spans="1:9">
      <c r="A25" s="15"/>
      <c r="B25" s="20"/>
      <c r="C25" s="20"/>
      <c r="D25" s="20"/>
      <c r="E25" s="20"/>
      <c r="F25" s="20"/>
      <c r="G25" s="21"/>
      <c r="I25" s="48"/>
    </row>
    <row r="26" customFormat="1" ht="25" customHeight="1" spans="1:9">
      <c r="A26" s="15"/>
      <c r="B26" s="20"/>
      <c r="C26" s="20"/>
      <c r="D26" s="20"/>
      <c r="E26" s="20"/>
      <c r="F26" s="20"/>
      <c r="G26" s="21"/>
      <c r="H26" s="48"/>
      <c r="I26" s="48"/>
    </row>
  </sheetData>
  <mergeCells count="10">
    <mergeCell ref="A1:H1"/>
    <mergeCell ref="A2:H2"/>
    <mergeCell ref="A3:B3"/>
    <mergeCell ref="A11:C11"/>
    <mergeCell ref="A12:C12"/>
    <mergeCell ref="A13:C13"/>
    <mergeCell ref="A17:H17"/>
    <mergeCell ref="F18:H18"/>
    <mergeCell ref="A23:H23"/>
    <mergeCell ref="D11:H13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45071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862</v>
      </c>
      <c r="C5" s="20" t="s">
        <v>863</v>
      </c>
      <c r="D5" s="20" t="s">
        <v>864</v>
      </c>
      <c r="E5" s="20">
        <v>1731841</v>
      </c>
      <c r="F5" s="20" t="s">
        <v>14</v>
      </c>
      <c r="G5" s="21" t="s">
        <v>865</v>
      </c>
      <c r="H5" s="22"/>
    </row>
    <row r="6" customFormat="1" ht="22.5" customHeight="1" spans="1:8">
      <c r="A6" s="15">
        <v>2</v>
      </c>
      <c r="B6" s="20" t="s">
        <v>866</v>
      </c>
      <c r="C6" s="20" t="s">
        <v>867</v>
      </c>
      <c r="D6" s="20" t="s">
        <v>278</v>
      </c>
      <c r="E6" s="20">
        <v>10310481</v>
      </c>
      <c r="F6" s="20" t="s">
        <v>14</v>
      </c>
      <c r="G6" s="21" t="s">
        <v>868</v>
      </c>
      <c r="H6" s="22"/>
    </row>
    <row r="7" customFormat="1" ht="22.5" customHeight="1" spans="1:8">
      <c r="A7" s="15">
        <v>3</v>
      </c>
      <c r="B7" s="20" t="s">
        <v>869</v>
      </c>
      <c r="C7" s="20" t="s">
        <v>668</v>
      </c>
      <c r="D7" s="20" t="s">
        <v>669</v>
      </c>
      <c r="E7" s="20">
        <v>10389407</v>
      </c>
      <c r="F7" s="20" t="s">
        <v>14</v>
      </c>
      <c r="G7" s="21" t="s">
        <v>870</v>
      </c>
      <c r="H7" s="22"/>
    </row>
    <row r="8" customFormat="1" ht="22.5" customHeight="1" spans="1:8">
      <c r="A8" s="15">
        <v>4</v>
      </c>
      <c r="B8" s="20" t="s">
        <v>871</v>
      </c>
      <c r="C8" s="20" t="s">
        <v>872</v>
      </c>
      <c r="D8" s="20" t="s">
        <v>873</v>
      </c>
      <c r="E8" s="20">
        <v>10372948</v>
      </c>
      <c r="F8" s="20" t="s">
        <v>14</v>
      </c>
      <c r="G8" s="21" t="s">
        <v>874</v>
      </c>
      <c r="H8" s="22"/>
    </row>
    <row r="9" customFormat="1" ht="22.5" customHeight="1" spans="1:8">
      <c r="A9" s="15">
        <v>5</v>
      </c>
      <c r="B9" s="20" t="s">
        <v>875</v>
      </c>
      <c r="C9" s="20" t="s">
        <v>876</v>
      </c>
      <c r="D9" s="20" t="s">
        <v>877</v>
      </c>
      <c r="E9" s="20">
        <v>10327490</v>
      </c>
      <c r="F9" s="20" t="s">
        <v>14</v>
      </c>
      <c r="G9" s="21" t="s">
        <v>878</v>
      </c>
      <c r="H9" s="22"/>
    </row>
    <row r="10" customFormat="1" ht="22.5" customHeight="1" spans="1:8">
      <c r="A10" s="15">
        <v>6</v>
      </c>
      <c r="B10" s="20" t="s">
        <v>879</v>
      </c>
      <c r="C10" s="20" t="s">
        <v>880</v>
      </c>
      <c r="D10" s="20" t="s">
        <v>881</v>
      </c>
      <c r="E10" s="20">
        <v>1986205</v>
      </c>
      <c r="F10" s="20" t="s">
        <v>14</v>
      </c>
      <c r="G10" s="21" t="s">
        <v>882</v>
      </c>
      <c r="H10" s="22"/>
    </row>
    <row r="11" customFormat="1" ht="22.5" customHeight="1" spans="1:8">
      <c r="A11" s="15">
        <v>7</v>
      </c>
      <c r="B11" s="20" t="s">
        <v>883</v>
      </c>
      <c r="C11" s="20" t="s">
        <v>884</v>
      </c>
      <c r="D11" s="20" t="s">
        <v>885</v>
      </c>
      <c r="E11" s="20">
        <v>10371722</v>
      </c>
      <c r="F11" s="20" t="s">
        <v>14</v>
      </c>
      <c r="G11" s="21" t="s">
        <v>886</v>
      </c>
      <c r="H11" s="22"/>
    </row>
    <row r="12" customFormat="1" ht="22.5" customHeight="1" spans="1:8">
      <c r="A12" s="15">
        <v>8</v>
      </c>
      <c r="B12" s="20" t="s">
        <v>887</v>
      </c>
      <c r="C12" s="20" t="s">
        <v>888</v>
      </c>
      <c r="D12" s="20" t="s">
        <v>889</v>
      </c>
      <c r="E12" s="20">
        <v>10384494</v>
      </c>
      <c r="F12" s="20" t="s">
        <v>14</v>
      </c>
      <c r="G12" s="21" t="s">
        <v>890</v>
      </c>
      <c r="H12" s="22"/>
    </row>
    <row r="13" customFormat="1" ht="22.5" customHeight="1" spans="1:8">
      <c r="A13" s="15">
        <v>9</v>
      </c>
      <c r="B13" s="20" t="s">
        <v>891</v>
      </c>
      <c r="C13" s="20" t="s">
        <v>892</v>
      </c>
      <c r="D13" s="20" t="s">
        <v>893</v>
      </c>
      <c r="E13" s="20">
        <v>10444539</v>
      </c>
      <c r="F13" s="20" t="s">
        <v>14</v>
      </c>
      <c r="G13" s="21" t="s">
        <v>894</v>
      </c>
      <c r="H13" s="22"/>
    </row>
    <row r="14" customFormat="1" ht="22.5" customHeight="1" spans="1:8">
      <c r="A14" s="15">
        <v>10</v>
      </c>
      <c r="B14" s="20" t="s">
        <v>895</v>
      </c>
      <c r="C14" s="20" t="s">
        <v>896</v>
      </c>
      <c r="D14" s="20" t="s">
        <v>897</v>
      </c>
      <c r="E14" s="20">
        <v>10324338</v>
      </c>
      <c r="F14" s="20" t="s">
        <v>14</v>
      </c>
      <c r="G14" s="21" t="s">
        <v>898</v>
      </c>
      <c r="H14" s="22"/>
    </row>
    <row r="15" customFormat="1" ht="22.5" customHeight="1" spans="1:8">
      <c r="A15" s="15">
        <v>11</v>
      </c>
      <c r="B15" s="20" t="s">
        <v>899</v>
      </c>
      <c r="C15" s="20" t="s">
        <v>900</v>
      </c>
      <c r="D15" s="20" t="s">
        <v>901</v>
      </c>
      <c r="E15" s="20">
        <v>10360963</v>
      </c>
      <c r="F15" s="20" t="s">
        <v>14</v>
      </c>
      <c r="G15" s="21" t="s">
        <v>902</v>
      </c>
      <c r="H15" s="22"/>
    </row>
    <row r="16" customFormat="1" ht="22.5" customHeight="1" spans="1:8">
      <c r="A16" s="15">
        <v>12</v>
      </c>
      <c r="B16" s="20" t="s">
        <v>903</v>
      </c>
      <c r="C16" s="20" t="s">
        <v>181</v>
      </c>
      <c r="D16" s="20" t="s">
        <v>182</v>
      </c>
      <c r="E16" s="20">
        <v>10388029</v>
      </c>
      <c r="F16" s="20" t="s">
        <v>14</v>
      </c>
      <c r="G16" s="21" t="s">
        <v>904</v>
      </c>
      <c r="H16" s="22"/>
    </row>
    <row r="17" customFormat="1" ht="22.5" customHeight="1" spans="1:8">
      <c r="A17" s="15">
        <v>13</v>
      </c>
      <c r="B17" s="20" t="s">
        <v>905</v>
      </c>
      <c r="C17" s="20" t="s">
        <v>906</v>
      </c>
      <c r="D17" s="20" t="s">
        <v>906</v>
      </c>
      <c r="E17" s="20">
        <v>10430556</v>
      </c>
      <c r="F17" s="20" t="s">
        <v>14</v>
      </c>
      <c r="G17" s="21" t="s">
        <v>907</v>
      </c>
      <c r="H17" s="22"/>
    </row>
    <row r="18" customFormat="1" ht="22.5" customHeight="1" spans="1:8">
      <c r="A18" s="15">
        <v>14</v>
      </c>
      <c r="B18" s="20" t="s">
        <v>908</v>
      </c>
      <c r="C18" s="20" t="s">
        <v>909</v>
      </c>
      <c r="D18" s="20" t="s">
        <v>910</v>
      </c>
      <c r="E18" s="20">
        <v>10407731</v>
      </c>
      <c r="F18" s="20" t="s">
        <v>14</v>
      </c>
      <c r="G18" s="21" t="s">
        <v>911</v>
      </c>
      <c r="H18" s="22"/>
    </row>
    <row r="19" customFormat="1" ht="22.5" customHeight="1" spans="1:8">
      <c r="A19" s="15">
        <v>15</v>
      </c>
      <c r="B19" s="20" t="s">
        <v>912</v>
      </c>
      <c r="C19" s="20" t="s">
        <v>913</v>
      </c>
      <c r="D19" s="20" t="s">
        <v>914</v>
      </c>
      <c r="E19" s="20">
        <v>1922653</v>
      </c>
      <c r="F19" s="20" t="s">
        <v>14</v>
      </c>
      <c r="G19" s="21" t="s">
        <v>915</v>
      </c>
      <c r="H19" s="22"/>
    </row>
    <row r="20" customFormat="1" ht="22.5" customHeight="1" spans="1:8">
      <c r="A20" s="15">
        <v>16</v>
      </c>
      <c r="B20" s="20" t="s">
        <v>916</v>
      </c>
      <c r="C20" s="20" t="s">
        <v>706</v>
      </c>
      <c r="D20" s="20" t="s">
        <v>707</v>
      </c>
      <c r="E20" s="20">
        <v>10304684</v>
      </c>
      <c r="F20" s="20" t="s">
        <v>14</v>
      </c>
      <c r="G20" s="21" t="s">
        <v>917</v>
      </c>
      <c r="H20" s="22"/>
    </row>
    <row r="21" customFormat="1" ht="22.5" customHeight="1" spans="1:8">
      <c r="A21" s="15">
        <v>17</v>
      </c>
      <c r="B21" s="20" t="s">
        <v>918</v>
      </c>
      <c r="C21" s="20" t="s">
        <v>919</v>
      </c>
      <c r="D21" s="20" t="s">
        <v>920</v>
      </c>
      <c r="E21" s="20">
        <v>1465899</v>
      </c>
      <c r="F21" s="20" t="s">
        <v>14</v>
      </c>
      <c r="G21" s="21" t="s">
        <v>921</v>
      </c>
      <c r="H21" s="22"/>
    </row>
    <row r="22" customFormat="1" ht="22.5" customHeight="1" spans="1:8">
      <c r="A22" s="15">
        <v>18</v>
      </c>
      <c r="B22" s="20" t="s">
        <v>922</v>
      </c>
      <c r="C22" s="20" t="s">
        <v>445</v>
      </c>
      <c r="D22" s="20" t="s">
        <v>923</v>
      </c>
      <c r="E22" s="20">
        <v>10445254</v>
      </c>
      <c r="F22" s="20" t="s">
        <v>14</v>
      </c>
      <c r="G22" s="21" t="s">
        <v>924</v>
      </c>
      <c r="H22" s="22"/>
    </row>
    <row r="23" customFormat="1" ht="22.5" customHeight="1" spans="1:8">
      <c r="A23" s="15">
        <v>19</v>
      </c>
      <c r="B23" s="20" t="s">
        <v>925</v>
      </c>
      <c r="C23" s="20" t="s">
        <v>926</v>
      </c>
      <c r="D23" s="20" t="s">
        <v>927</v>
      </c>
      <c r="E23" s="20">
        <v>1783788</v>
      </c>
      <c r="F23" s="20" t="s">
        <v>14</v>
      </c>
      <c r="G23" s="21" t="s">
        <v>928</v>
      </c>
      <c r="H23" s="22"/>
    </row>
    <row r="24" customFormat="1" ht="22.5" customHeight="1" spans="1:8">
      <c r="A24" s="15">
        <v>20</v>
      </c>
      <c r="B24" s="20" t="s">
        <v>929</v>
      </c>
      <c r="C24" s="20" t="s">
        <v>706</v>
      </c>
      <c r="D24" s="20" t="s">
        <v>707</v>
      </c>
      <c r="E24" s="20">
        <v>10389124</v>
      </c>
      <c r="F24" s="20" t="s">
        <v>14</v>
      </c>
      <c r="G24" s="21" t="s">
        <v>930</v>
      </c>
      <c r="H24" s="22"/>
    </row>
    <row r="25" customFormat="1" ht="20" customHeight="1" spans="1:8">
      <c r="A25" s="23" t="s">
        <v>931</v>
      </c>
      <c r="B25" s="24"/>
      <c r="C25" s="25"/>
      <c r="D25" s="26" t="s">
        <v>40</v>
      </c>
      <c r="E25" s="27"/>
      <c r="F25" s="27"/>
      <c r="G25" s="28"/>
      <c r="H25" s="29"/>
    </row>
    <row r="26" customFormat="1" ht="25" customHeight="1" spans="1:16">
      <c r="A26" s="23" t="s">
        <v>932</v>
      </c>
      <c r="B26" s="24"/>
      <c r="C26" s="25"/>
      <c r="D26" s="30"/>
      <c r="E26" s="31"/>
      <c r="F26" s="31"/>
      <c r="G26" s="32"/>
      <c r="H26" s="33"/>
      <c r="P26">
        <v>0</v>
      </c>
    </row>
    <row r="27" customFormat="1" ht="25" customHeight="1" spans="1:8">
      <c r="A27" s="34" t="s">
        <v>42</v>
      </c>
      <c r="B27" s="34"/>
      <c r="C27" s="34"/>
      <c r="D27" s="35"/>
      <c r="E27" s="36"/>
      <c r="F27" s="36"/>
      <c r="G27" s="37"/>
      <c r="H27" s="38"/>
    </row>
    <row r="28" customFormat="1" ht="25" customHeight="1" spans="1:7">
      <c r="A28" s="39"/>
      <c r="B28" s="2" t="s">
        <v>43</v>
      </c>
      <c r="D28" t="s">
        <v>191</v>
      </c>
      <c r="E28" s="3"/>
      <c r="F28" s="2"/>
      <c r="G28" s="4"/>
    </row>
  </sheetData>
  <mergeCells count="7">
    <mergeCell ref="A1:H1"/>
    <mergeCell ref="A2:H2"/>
    <mergeCell ref="A3:B3"/>
    <mergeCell ref="A25:C25"/>
    <mergeCell ref="A26:C26"/>
    <mergeCell ref="A27:C27"/>
    <mergeCell ref="D25:H27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E19" sqref="E19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45078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933</v>
      </c>
      <c r="C5" s="20" t="s">
        <v>934</v>
      </c>
      <c r="D5" s="20" t="s">
        <v>935</v>
      </c>
      <c r="E5" s="20">
        <v>10443817</v>
      </c>
      <c r="F5" s="20" t="s">
        <v>14</v>
      </c>
      <c r="G5" s="21" t="s">
        <v>936</v>
      </c>
      <c r="H5" s="22"/>
    </row>
    <row r="6" customFormat="1" ht="22.5" customHeight="1" spans="1:8">
      <c r="A6" s="15">
        <v>2</v>
      </c>
      <c r="B6" s="20" t="s">
        <v>937</v>
      </c>
      <c r="C6" s="20" t="s">
        <v>938</v>
      </c>
      <c r="D6" s="20" t="s">
        <v>939</v>
      </c>
      <c r="E6" s="20">
        <v>10443274</v>
      </c>
      <c r="F6" s="20" t="s">
        <v>14</v>
      </c>
      <c r="G6" s="21" t="s">
        <v>940</v>
      </c>
      <c r="H6" s="22"/>
    </row>
    <row r="7" customFormat="1" ht="22.5" customHeight="1" spans="1:8">
      <c r="A7" s="15">
        <v>3</v>
      </c>
      <c r="B7" s="20" t="s">
        <v>941</v>
      </c>
      <c r="C7" s="20" t="s">
        <v>942</v>
      </c>
      <c r="D7" s="20" t="s">
        <v>943</v>
      </c>
      <c r="E7" s="20">
        <v>10353118</v>
      </c>
      <c r="F7" s="20" t="s">
        <v>14</v>
      </c>
      <c r="G7" s="21" t="s">
        <v>944</v>
      </c>
      <c r="H7" s="22"/>
    </row>
    <row r="8" customFormat="1" ht="22.5" customHeight="1" spans="1:8">
      <c r="A8" s="15">
        <v>4</v>
      </c>
      <c r="B8" s="20" t="s">
        <v>945</v>
      </c>
      <c r="C8" s="20" t="s">
        <v>146</v>
      </c>
      <c r="D8" s="20" t="s">
        <v>147</v>
      </c>
      <c r="E8" s="20">
        <v>10381054</v>
      </c>
      <c r="F8" s="20" t="s">
        <v>14</v>
      </c>
      <c r="G8" s="21" t="s">
        <v>946</v>
      </c>
      <c r="H8" s="22"/>
    </row>
    <row r="9" customFormat="1" ht="22.5" customHeight="1" spans="1:8">
      <c r="A9" s="15">
        <v>5</v>
      </c>
      <c r="B9" s="20" t="s">
        <v>947</v>
      </c>
      <c r="C9" s="20" t="s">
        <v>948</v>
      </c>
      <c r="D9" s="20" t="s">
        <v>949</v>
      </c>
      <c r="E9" s="20">
        <v>10328665</v>
      </c>
      <c r="F9" s="20" t="s">
        <v>14</v>
      </c>
      <c r="G9" s="21" t="s">
        <v>950</v>
      </c>
      <c r="H9" s="22"/>
    </row>
    <row r="10" customFormat="1" ht="22.5" customHeight="1" spans="1:8">
      <c r="A10" s="15">
        <v>6</v>
      </c>
      <c r="B10" s="20" t="s">
        <v>951</v>
      </c>
      <c r="C10" s="20" t="s">
        <v>884</v>
      </c>
      <c r="D10" s="20" t="s">
        <v>885</v>
      </c>
      <c r="E10" s="20">
        <v>10326946</v>
      </c>
      <c r="F10" s="20" t="s">
        <v>14</v>
      </c>
      <c r="G10" s="21" t="s">
        <v>952</v>
      </c>
      <c r="H10" s="22"/>
    </row>
    <row r="11" customFormat="1" ht="22.5" customHeight="1" spans="1:8">
      <c r="A11" s="15">
        <v>7</v>
      </c>
      <c r="B11" s="20" t="s">
        <v>953</v>
      </c>
      <c r="C11" s="20" t="s">
        <v>166</v>
      </c>
      <c r="D11" s="20" t="s">
        <v>512</v>
      </c>
      <c r="E11" s="20">
        <v>10371961</v>
      </c>
      <c r="F11" s="20" t="s">
        <v>14</v>
      </c>
      <c r="G11" s="21" t="s">
        <v>954</v>
      </c>
      <c r="H11" s="22" t="s">
        <v>955</v>
      </c>
    </row>
    <row r="12" customFormat="1" ht="22.5" customHeight="1" spans="1:8">
      <c r="A12" s="15">
        <v>8</v>
      </c>
      <c r="B12" s="20" t="s">
        <v>956</v>
      </c>
      <c r="C12" s="20" t="s">
        <v>957</v>
      </c>
      <c r="D12" s="20" t="s">
        <v>958</v>
      </c>
      <c r="E12" s="20">
        <v>1807867</v>
      </c>
      <c r="F12" s="20" t="s">
        <v>14</v>
      </c>
      <c r="G12" s="21" t="s">
        <v>959</v>
      </c>
      <c r="H12" s="22"/>
    </row>
    <row r="13" customFormat="1" ht="22.5" customHeight="1" spans="1:8">
      <c r="A13" s="15">
        <v>9</v>
      </c>
      <c r="B13" s="20" t="s">
        <v>960</v>
      </c>
      <c r="C13" s="20" t="s">
        <v>892</v>
      </c>
      <c r="D13" s="20" t="s">
        <v>961</v>
      </c>
      <c r="E13" s="20">
        <v>10387388</v>
      </c>
      <c r="F13" s="20" t="s">
        <v>14</v>
      </c>
      <c r="G13" s="21" t="s">
        <v>962</v>
      </c>
      <c r="H13" s="22"/>
    </row>
    <row r="14" customFormat="1" ht="22.5" customHeight="1" spans="1:8">
      <c r="A14" s="15">
        <v>10</v>
      </c>
      <c r="B14" s="20" t="s">
        <v>963</v>
      </c>
      <c r="C14" s="20" t="s">
        <v>964</v>
      </c>
      <c r="D14" s="20" t="s">
        <v>749</v>
      </c>
      <c r="E14" s="20">
        <v>10379831</v>
      </c>
      <c r="F14" s="20" t="s">
        <v>14</v>
      </c>
      <c r="G14" s="21" t="s">
        <v>965</v>
      </c>
      <c r="H14" s="22"/>
    </row>
    <row r="15" customFormat="1" ht="22.5" customHeight="1" spans="1:8">
      <c r="A15" s="15">
        <v>11</v>
      </c>
      <c r="B15" s="20" t="s">
        <v>966</v>
      </c>
      <c r="C15" s="20" t="s">
        <v>892</v>
      </c>
      <c r="D15" s="20" t="s">
        <v>893</v>
      </c>
      <c r="E15" s="20">
        <v>10442873</v>
      </c>
      <c r="F15" s="20" t="s">
        <v>14</v>
      </c>
      <c r="G15" s="21" t="s">
        <v>967</v>
      </c>
      <c r="H15" s="22"/>
    </row>
    <row r="16" customFormat="1" ht="22.5" customHeight="1" spans="1:8">
      <c r="A16" s="15">
        <v>12</v>
      </c>
      <c r="B16" s="20" t="s">
        <v>968</v>
      </c>
      <c r="C16" s="20" t="s">
        <v>892</v>
      </c>
      <c r="D16" s="20" t="s">
        <v>893</v>
      </c>
      <c r="E16" s="20">
        <v>1780651</v>
      </c>
      <c r="F16" s="20" t="s">
        <v>14</v>
      </c>
      <c r="G16" s="21" t="s">
        <v>969</v>
      </c>
      <c r="H16" s="22"/>
    </row>
    <row r="17" customFormat="1" ht="22.5" customHeight="1" spans="1:8">
      <c r="A17" s="15">
        <v>13</v>
      </c>
      <c r="B17" s="20" t="s">
        <v>970</v>
      </c>
      <c r="C17" s="20" t="s">
        <v>181</v>
      </c>
      <c r="D17" s="20" t="s">
        <v>182</v>
      </c>
      <c r="E17" s="20">
        <v>10320232</v>
      </c>
      <c r="F17" s="20" t="s">
        <v>14</v>
      </c>
      <c r="G17" s="21" t="s">
        <v>971</v>
      </c>
      <c r="H17" s="22"/>
    </row>
    <row r="18" customFormat="1" ht="22.5" customHeight="1" spans="1:8">
      <c r="A18" s="15">
        <v>14</v>
      </c>
      <c r="B18" s="20" t="s">
        <v>972</v>
      </c>
      <c r="C18" s="20" t="s">
        <v>973</v>
      </c>
      <c r="D18" s="20" t="s">
        <v>974</v>
      </c>
      <c r="E18" s="20">
        <v>10190439</v>
      </c>
      <c r="F18" s="20" t="s">
        <v>14</v>
      </c>
      <c r="G18" s="21" t="s">
        <v>975</v>
      </c>
      <c r="H18" s="22"/>
    </row>
    <row r="19" customFormat="1" ht="22.5" customHeight="1" spans="1:8">
      <c r="A19" s="15">
        <v>15</v>
      </c>
      <c r="B19" s="20" t="s">
        <v>976</v>
      </c>
      <c r="C19" s="20" t="s">
        <v>973</v>
      </c>
      <c r="D19" s="20" t="s">
        <v>974</v>
      </c>
      <c r="E19" s="20">
        <v>10387452</v>
      </c>
      <c r="F19" s="20" t="s">
        <v>14</v>
      </c>
      <c r="G19" s="21" t="s">
        <v>977</v>
      </c>
      <c r="H19" s="22"/>
    </row>
    <row r="20" customFormat="1" ht="22.5" customHeight="1" spans="1:8">
      <c r="A20" s="15">
        <v>16</v>
      </c>
      <c r="B20" s="20" t="s">
        <v>978</v>
      </c>
      <c r="C20" s="20" t="s">
        <v>973</v>
      </c>
      <c r="D20" s="20" t="s">
        <v>974</v>
      </c>
      <c r="E20" s="20">
        <v>10418768</v>
      </c>
      <c r="F20" s="20" t="s">
        <v>14</v>
      </c>
      <c r="G20" s="21" t="s">
        <v>979</v>
      </c>
      <c r="H20" s="22"/>
    </row>
    <row r="21" customFormat="1" ht="22.5" customHeight="1" spans="1:8">
      <c r="A21" s="15">
        <v>17</v>
      </c>
      <c r="B21" s="20" t="s">
        <v>980</v>
      </c>
      <c r="C21" s="20" t="s">
        <v>981</v>
      </c>
      <c r="D21" s="20" t="s">
        <v>59</v>
      </c>
      <c r="E21" s="20">
        <v>10386760</v>
      </c>
      <c r="F21" s="20" t="s">
        <v>14</v>
      </c>
      <c r="G21" s="21" t="s">
        <v>982</v>
      </c>
      <c r="H21" s="22"/>
    </row>
    <row r="22" customFormat="1" ht="22.5" customHeight="1" spans="1:8">
      <c r="A22" s="15">
        <v>18</v>
      </c>
      <c r="B22" s="20" t="s">
        <v>983</v>
      </c>
      <c r="C22" s="20" t="s">
        <v>984</v>
      </c>
      <c r="D22" s="20" t="s">
        <v>985</v>
      </c>
      <c r="E22" s="20">
        <v>10326819</v>
      </c>
      <c r="F22" s="20" t="s">
        <v>14</v>
      </c>
      <c r="G22" s="21" t="s">
        <v>986</v>
      </c>
      <c r="H22" s="22"/>
    </row>
    <row r="23" customFormat="1" ht="22.5" customHeight="1" spans="1:8">
      <c r="A23" s="15">
        <v>19</v>
      </c>
      <c r="B23" s="20" t="s">
        <v>987</v>
      </c>
      <c r="C23" s="20" t="s">
        <v>988</v>
      </c>
      <c r="D23" s="20" t="s">
        <v>989</v>
      </c>
      <c r="E23" s="20">
        <v>10389030</v>
      </c>
      <c r="F23" s="20" t="s">
        <v>14</v>
      </c>
      <c r="G23" s="21" t="s">
        <v>990</v>
      </c>
      <c r="H23" s="22"/>
    </row>
    <row r="24" customFormat="1" ht="22.5" customHeight="1" spans="1:8">
      <c r="A24" s="15">
        <v>20</v>
      </c>
      <c r="B24" s="20" t="s">
        <v>991</v>
      </c>
      <c r="C24" s="20" t="s">
        <v>992</v>
      </c>
      <c r="D24" s="20" t="s">
        <v>993</v>
      </c>
      <c r="E24" s="20">
        <v>10444486</v>
      </c>
      <c r="F24" s="20" t="s">
        <v>14</v>
      </c>
      <c r="G24" s="21" t="s">
        <v>994</v>
      </c>
      <c r="H24" s="22"/>
    </row>
    <row r="25" customFormat="1" ht="22.5" customHeight="1" spans="1:8">
      <c r="A25" s="15">
        <v>21</v>
      </c>
      <c r="B25" s="20" t="s">
        <v>995</v>
      </c>
      <c r="C25" s="20" t="s">
        <v>256</v>
      </c>
      <c r="D25" s="20" t="s">
        <v>257</v>
      </c>
      <c r="E25" s="20">
        <v>2300002783</v>
      </c>
      <c r="F25" s="20" t="s">
        <v>14</v>
      </c>
      <c r="G25" s="21" t="s">
        <v>996</v>
      </c>
      <c r="H25" s="22"/>
    </row>
    <row r="26" customFormat="1" ht="20" customHeight="1" spans="1:8">
      <c r="A26" s="23" t="s">
        <v>714</v>
      </c>
      <c r="B26" s="24"/>
      <c r="C26" s="25"/>
      <c r="D26" s="26" t="s">
        <v>40</v>
      </c>
      <c r="E26" s="27"/>
      <c r="F26" s="27"/>
      <c r="G26" s="28"/>
      <c r="H26" s="29"/>
    </row>
    <row r="27" customFormat="1" ht="25" customHeight="1" spans="1:16">
      <c r="A27" s="23" t="s">
        <v>715</v>
      </c>
      <c r="B27" s="24"/>
      <c r="C27" s="25"/>
      <c r="D27" s="30"/>
      <c r="E27" s="31"/>
      <c r="F27" s="31"/>
      <c r="G27" s="32"/>
      <c r="H27" s="33"/>
      <c r="P27">
        <v>0</v>
      </c>
    </row>
    <row r="28" customFormat="1" ht="25" customHeight="1" spans="1:8">
      <c r="A28" s="34" t="s">
        <v>42</v>
      </c>
      <c r="B28" s="34"/>
      <c r="C28" s="34"/>
      <c r="D28" s="35"/>
      <c r="E28" s="36"/>
      <c r="F28" s="36"/>
      <c r="G28" s="37"/>
      <c r="H28" s="38"/>
    </row>
    <row r="29" customFormat="1" ht="25" customHeight="1" spans="1:7">
      <c r="A29" s="39"/>
      <c r="B29" s="2" t="s">
        <v>43</v>
      </c>
      <c r="D29" t="s">
        <v>191</v>
      </c>
      <c r="E29" s="3"/>
      <c r="F29" s="2"/>
      <c r="G29" s="4"/>
    </row>
  </sheetData>
  <mergeCells count="7">
    <mergeCell ref="A1:H1"/>
    <mergeCell ref="A2:H2"/>
    <mergeCell ref="A3:B3"/>
    <mergeCell ref="A26:C26"/>
    <mergeCell ref="A27:C27"/>
    <mergeCell ref="A28:C28"/>
    <mergeCell ref="D26:H28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45085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997</v>
      </c>
      <c r="C5" s="20" t="s">
        <v>872</v>
      </c>
      <c r="D5" s="20" t="s">
        <v>873</v>
      </c>
      <c r="E5" s="20">
        <v>10377204</v>
      </c>
      <c r="F5" s="20" t="s">
        <v>14</v>
      </c>
      <c r="G5" s="21" t="s">
        <v>998</v>
      </c>
      <c r="H5" s="22"/>
    </row>
    <row r="6" customFormat="1" ht="22.5" customHeight="1" spans="1:8">
      <c r="A6" s="15">
        <v>2</v>
      </c>
      <c r="B6" s="20" t="s">
        <v>999</v>
      </c>
      <c r="C6" s="20" t="s">
        <v>1000</v>
      </c>
      <c r="D6" s="20" t="s">
        <v>1001</v>
      </c>
      <c r="E6" s="20">
        <v>10359553</v>
      </c>
      <c r="F6" s="20" t="s">
        <v>14</v>
      </c>
      <c r="G6" s="21" t="s">
        <v>1002</v>
      </c>
      <c r="H6" s="22"/>
    </row>
    <row r="7" customFormat="1" ht="22.5" customHeight="1" spans="1:8">
      <c r="A7" s="15">
        <v>3</v>
      </c>
      <c r="B7" s="20" t="s">
        <v>1003</v>
      </c>
      <c r="C7" s="20" t="s">
        <v>1004</v>
      </c>
      <c r="D7" s="20" t="s">
        <v>1005</v>
      </c>
      <c r="E7" s="20">
        <v>10350671</v>
      </c>
      <c r="F7" s="20" t="s">
        <v>14</v>
      </c>
      <c r="G7" s="21" t="s">
        <v>1006</v>
      </c>
      <c r="H7" s="22"/>
    </row>
    <row r="8" customFormat="1" ht="22.5" customHeight="1" spans="1:8">
      <c r="A8" s="15">
        <v>4</v>
      </c>
      <c r="B8" s="20" t="s">
        <v>1007</v>
      </c>
      <c r="C8" s="20" t="s">
        <v>1004</v>
      </c>
      <c r="D8" s="20" t="s">
        <v>1005</v>
      </c>
      <c r="E8" s="20">
        <v>10370437</v>
      </c>
      <c r="F8" s="20" t="s">
        <v>14</v>
      </c>
      <c r="G8" s="21" t="s">
        <v>1008</v>
      </c>
      <c r="H8" s="22"/>
    </row>
    <row r="9" customFormat="1" ht="22.5" customHeight="1" spans="1:8">
      <c r="A9" s="15">
        <v>5</v>
      </c>
      <c r="B9" s="20" t="s">
        <v>1009</v>
      </c>
      <c r="C9" s="20" t="s">
        <v>1010</v>
      </c>
      <c r="D9" s="20" t="s">
        <v>1011</v>
      </c>
      <c r="E9" s="20">
        <v>10317307</v>
      </c>
      <c r="F9" s="20" t="s">
        <v>14</v>
      </c>
      <c r="G9" s="21" t="s">
        <v>1012</v>
      </c>
      <c r="H9" s="22"/>
    </row>
    <row r="10" customFormat="1" ht="22.5" customHeight="1" spans="1:8">
      <c r="A10" s="15">
        <v>6</v>
      </c>
      <c r="B10" s="20" t="s">
        <v>1013</v>
      </c>
      <c r="C10" s="20" t="s">
        <v>126</v>
      </c>
      <c r="D10" s="20" t="s">
        <v>127</v>
      </c>
      <c r="E10" s="20">
        <v>10369472</v>
      </c>
      <c r="F10" s="20" t="s">
        <v>14</v>
      </c>
      <c r="G10" s="21" t="s">
        <v>1014</v>
      </c>
      <c r="H10" s="22"/>
    </row>
    <row r="11" customFormat="1" ht="22.5" customHeight="1" spans="1:8">
      <c r="A11" s="15">
        <v>7</v>
      </c>
      <c r="B11" s="20" t="s">
        <v>1015</v>
      </c>
      <c r="C11" s="20" t="s">
        <v>340</v>
      </c>
      <c r="D11" s="20" t="s">
        <v>278</v>
      </c>
      <c r="E11" s="20">
        <v>10304366</v>
      </c>
      <c r="F11" s="20" t="s">
        <v>14</v>
      </c>
      <c r="G11" s="21" t="s">
        <v>1016</v>
      </c>
      <c r="H11" s="22"/>
    </row>
    <row r="12" customFormat="1" ht="22.5" customHeight="1" spans="1:8">
      <c r="A12" s="15">
        <v>8</v>
      </c>
      <c r="B12" s="20" t="s">
        <v>1017</v>
      </c>
      <c r="C12" s="20" t="s">
        <v>1018</v>
      </c>
      <c r="D12" s="20" t="s">
        <v>1019</v>
      </c>
      <c r="E12" s="20">
        <v>10380385</v>
      </c>
      <c r="F12" s="20" t="s">
        <v>14</v>
      </c>
      <c r="G12" s="21" t="s">
        <v>1020</v>
      </c>
      <c r="H12" s="22"/>
    </row>
    <row r="13" customFormat="1" ht="22.5" customHeight="1" spans="1:8">
      <c r="A13" s="15">
        <v>9</v>
      </c>
      <c r="B13" s="20" t="s">
        <v>1021</v>
      </c>
      <c r="C13" s="20" t="s">
        <v>1022</v>
      </c>
      <c r="D13" s="20" t="s">
        <v>1023</v>
      </c>
      <c r="E13" s="20">
        <v>10307888</v>
      </c>
      <c r="F13" s="20" t="s">
        <v>14</v>
      </c>
      <c r="G13" s="21" t="s">
        <v>1024</v>
      </c>
      <c r="H13" s="22"/>
    </row>
    <row r="14" customFormat="1" ht="22.5" customHeight="1" spans="1:8">
      <c r="A14" s="15">
        <v>10</v>
      </c>
      <c r="B14" s="20" t="s">
        <v>1025</v>
      </c>
      <c r="C14" s="20" t="s">
        <v>1026</v>
      </c>
      <c r="D14" s="20" t="s">
        <v>1027</v>
      </c>
      <c r="E14" s="20">
        <v>1785871</v>
      </c>
      <c r="F14" s="20" t="s">
        <v>14</v>
      </c>
      <c r="G14" s="21" t="s">
        <v>1028</v>
      </c>
      <c r="H14" s="22"/>
    </row>
    <row r="15" customFormat="1" ht="22.5" customHeight="1" spans="1:8">
      <c r="A15" s="15">
        <v>11</v>
      </c>
      <c r="B15" s="20" t="s">
        <v>1029</v>
      </c>
      <c r="C15" s="20" t="s">
        <v>1030</v>
      </c>
      <c r="D15" s="20" t="s">
        <v>1031</v>
      </c>
      <c r="E15" s="20">
        <v>10364112</v>
      </c>
      <c r="F15" s="20" t="s">
        <v>14</v>
      </c>
      <c r="G15" s="21" t="s">
        <v>1032</v>
      </c>
      <c r="H15" s="22"/>
    </row>
    <row r="16" customFormat="1" ht="22.5" customHeight="1" spans="1:8">
      <c r="A16" s="15">
        <v>12</v>
      </c>
      <c r="B16" s="20" t="s">
        <v>1033</v>
      </c>
      <c r="C16" s="20" t="s">
        <v>1034</v>
      </c>
      <c r="D16" s="20" t="s">
        <v>1035</v>
      </c>
      <c r="E16" s="20">
        <v>10441325</v>
      </c>
      <c r="F16" s="20" t="s">
        <v>14</v>
      </c>
      <c r="G16" s="21" t="s">
        <v>1036</v>
      </c>
      <c r="H16" s="22"/>
    </row>
    <row r="17" customFormat="1" ht="22.5" customHeight="1" spans="1:8">
      <c r="A17" s="15">
        <v>13</v>
      </c>
      <c r="B17" s="20" t="s">
        <v>1037</v>
      </c>
      <c r="C17" s="20" t="s">
        <v>1038</v>
      </c>
      <c r="D17" s="20" t="s">
        <v>1039</v>
      </c>
      <c r="E17" s="20">
        <v>10300950</v>
      </c>
      <c r="F17" s="20" t="s">
        <v>14</v>
      </c>
      <c r="G17" s="21" t="s">
        <v>1040</v>
      </c>
      <c r="H17" s="22"/>
    </row>
    <row r="18" customFormat="1" ht="22.5" customHeight="1" spans="1:8">
      <c r="A18" s="15">
        <v>14</v>
      </c>
      <c r="B18" s="20" t="s">
        <v>1041</v>
      </c>
      <c r="C18" s="20" t="s">
        <v>1042</v>
      </c>
      <c r="D18" s="20" t="s">
        <v>1043</v>
      </c>
      <c r="E18" s="20">
        <v>10388028</v>
      </c>
      <c r="F18" s="20" t="s">
        <v>14</v>
      </c>
      <c r="G18" s="21" t="s">
        <v>1044</v>
      </c>
      <c r="H18" s="22"/>
    </row>
    <row r="19" customFormat="1" ht="22.5" customHeight="1" spans="1:8">
      <c r="A19" s="15">
        <v>15</v>
      </c>
      <c r="B19" s="20" t="s">
        <v>1045</v>
      </c>
      <c r="C19" s="20" t="s">
        <v>1046</v>
      </c>
      <c r="D19" s="20" t="s">
        <v>1047</v>
      </c>
      <c r="E19" s="20">
        <v>10450060</v>
      </c>
      <c r="F19" s="20" t="s">
        <v>14</v>
      </c>
      <c r="G19" s="21" t="s">
        <v>1048</v>
      </c>
      <c r="H19" s="22"/>
    </row>
    <row r="20" customFormat="1" ht="22.5" customHeight="1" spans="1:8">
      <c r="A20" s="15">
        <v>16</v>
      </c>
      <c r="B20" s="20" t="s">
        <v>1049</v>
      </c>
      <c r="C20" s="20" t="s">
        <v>1050</v>
      </c>
      <c r="D20" s="20" t="s">
        <v>1051</v>
      </c>
      <c r="E20" s="20">
        <v>1783766</v>
      </c>
      <c r="F20" s="20" t="s">
        <v>14</v>
      </c>
      <c r="G20" s="21" t="s">
        <v>1052</v>
      </c>
      <c r="H20" s="22"/>
    </row>
    <row r="21" customFormat="1" ht="22.5" customHeight="1" spans="1:8">
      <c r="A21" s="15">
        <v>17</v>
      </c>
      <c r="B21" s="20" t="s">
        <v>1053</v>
      </c>
      <c r="C21" s="20" t="s">
        <v>1054</v>
      </c>
      <c r="D21" s="20" t="s">
        <v>1055</v>
      </c>
      <c r="E21" s="20">
        <v>1770763</v>
      </c>
      <c r="F21" s="20" t="s">
        <v>14</v>
      </c>
      <c r="G21" s="21" t="s">
        <v>1056</v>
      </c>
      <c r="H21" s="22"/>
    </row>
    <row r="22" customFormat="1" ht="22.5" customHeight="1" spans="1:8">
      <c r="A22" s="15">
        <v>18</v>
      </c>
      <c r="B22" s="20" t="s">
        <v>1057</v>
      </c>
      <c r="C22" s="20" t="s">
        <v>1058</v>
      </c>
      <c r="D22" s="20" t="s">
        <v>1059</v>
      </c>
      <c r="E22" s="20">
        <v>1839020</v>
      </c>
      <c r="F22" s="20" t="s">
        <v>14</v>
      </c>
      <c r="G22" s="21" t="s">
        <v>1060</v>
      </c>
      <c r="H22" s="22"/>
    </row>
    <row r="23" customFormat="1" ht="22.5" customHeight="1" spans="1:8">
      <c r="A23" s="15">
        <v>19</v>
      </c>
      <c r="B23" s="20" t="s">
        <v>1061</v>
      </c>
      <c r="C23" s="20" t="s">
        <v>1062</v>
      </c>
      <c r="D23" s="20" t="s">
        <v>1063</v>
      </c>
      <c r="E23" s="20">
        <v>10388457</v>
      </c>
      <c r="F23" s="20" t="s">
        <v>14</v>
      </c>
      <c r="G23" s="21" t="s">
        <v>1064</v>
      </c>
      <c r="H23" s="22"/>
    </row>
    <row r="24" customFormat="1" ht="22.5" customHeight="1" spans="1:8">
      <c r="A24" s="15">
        <v>20</v>
      </c>
      <c r="B24" s="20" t="s">
        <v>1065</v>
      </c>
      <c r="C24" s="20" t="s">
        <v>859</v>
      </c>
      <c r="D24" s="20" t="s">
        <v>450</v>
      </c>
      <c r="E24" s="20">
        <v>1465901</v>
      </c>
      <c r="F24" s="20" t="s">
        <v>14</v>
      </c>
      <c r="G24" s="21" t="s">
        <v>1066</v>
      </c>
      <c r="H24" s="22"/>
    </row>
    <row r="25" customFormat="1" ht="22.5" customHeight="1" spans="1:8">
      <c r="A25" s="15">
        <v>21</v>
      </c>
      <c r="B25" s="20" t="s">
        <v>1067</v>
      </c>
      <c r="C25" s="20" t="s">
        <v>859</v>
      </c>
      <c r="D25" s="20" t="s">
        <v>450</v>
      </c>
      <c r="E25" s="20">
        <v>10427969</v>
      </c>
      <c r="F25" s="20" t="s">
        <v>14</v>
      </c>
      <c r="G25" s="21" t="s">
        <v>1068</v>
      </c>
      <c r="H25" s="22"/>
    </row>
    <row r="26" customFormat="1" ht="22.5" customHeight="1" spans="1:8">
      <c r="A26" s="15">
        <v>22</v>
      </c>
      <c r="B26" s="20" t="s">
        <v>1069</v>
      </c>
      <c r="C26" s="20" t="s">
        <v>1070</v>
      </c>
      <c r="D26" s="20" t="s">
        <v>1071</v>
      </c>
      <c r="E26" s="20">
        <v>10389621</v>
      </c>
      <c r="F26" s="20" t="s">
        <v>14</v>
      </c>
      <c r="G26" s="21" t="s">
        <v>1072</v>
      </c>
      <c r="H26" s="22"/>
    </row>
    <row r="27" customFormat="1" ht="22.5" customHeight="1" spans="1:8">
      <c r="A27" s="15">
        <v>23</v>
      </c>
      <c r="B27" s="20" t="s">
        <v>1073</v>
      </c>
      <c r="C27" s="20" t="s">
        <v>706</v>
      </c>
      <c r="D27" s="20" t="s">
        <v>707</v>
      </c>
      <c r="E27" s="20">
        <v>977340</v>
      </c>
      <c r="F27" s="20" t="s">
        <v>14</v>
      </c>
      <c r="G27" s="21" t="s">
        <v>1074</v>
      </c>
      <c r="H27" s="22"/>
    </row>
    <row r="28" customFormat="1" ht="22.5" customHeight="1" spans="1:8">
      <c r="A28" s="15">
        <v>24</v>
      </c>
      <c r="B28" s="20" t="s">
        <v>1075</v>
      </c>
      <c r="C28" s="20" t="s">
        <v>1070</v>
      </c>
      <c r="D28" s="20" t="s">
        <v>1076</v>
      </c>
      <c r="E28" s="20">
        <v>10444644</v>
      </c>
      <c r="F28" s="20" t="s">
        <v>14</v>
      </c>
      <c r="G28" s="21" t="s">
        <v>1077</v>
      </c>
      <c r="H28" s="22"/>
    </row>
    <row r="29" customFormat="1" ht="22.5" customHeight="1" spans="1:8">
      <c r="A29" s="15">
        <v>25</v>
      </c>
      <c r="B29" s="20" t="s">
        <v>987</v>
      </c>
      <c r="C29" s="20" t="s">
        <v>500</v>
      </c>
      <c r="D29" s="20" t="s">
        <v>1078</v>
      </c>
      <c r="E29" s="20">
        <v>10389030</v>
      </c>
      <c r="F29" s="20" t="s">
        <v>14</v>
      </c>
      <c r="G29" s="21" t="s">
        <v>1079</v>
      </c>
      <c r="H29" s="22"/>
    </row>
    <row r="30" customFormat="1" ht="20" customHeight="1" spans="1:8">
      <c r="A30" s="23" t="s">
        <v>1080</v>
      </c>
      <c r="B30" s="24"/>
      <c r="C30" s="25"/>
      <c r="D30" s="26" t="s">
        <v>40</v>
      </c>
      <c r="E30" s="27"/>
      <c r="F30" s="27"/>
      <c r="G30" s="28"/>
      <c r="H30" s="29"/>
    </row>
    <row r="31" customFormat="1" ht="25" customHeight="1" spans="1:16">
      <c r="A31" s="23" t="s">
        <v>1081</v>
      </c>
      <c r="B31" s="24"/>
      <c r="C31" s="25"/>
      <c r="D31" s="30"/>
      <c r="E31" s="31"/>
      <c r="F31" s="31"/>
      <c r="G31" s="32"/>
      <c r="H31" s="33"/>
      <c r="P31">
        <v>0</v>
      </c>
    </row>
    <row r="32" customFormat="1" ht="25" customHeight="1" spans="1:8">
      <c r="A32" s="34" t="s">
        <v>42</v>
      </c>
      <c r="B32" s="34"/>
      <c r="C32" s="34"/>
      <c r="D32" s="35"/>
      <c r="E32" s="36"/>
      <c r="F32" s="36"/>
      <c r="G32" s="37"/>
      <c r="H32" s="38"/>
    </row>
    <row r="33" customFormat="1" ht="25" customHeight="1" spans="1:7">
      <c r="A33" s="39"/>
      <c r="B33" s="2" t="s">
        <v>43</v>
      </c>
      <c r="D33" t="s">
        <v>191</v>
      </c>
      <c r="E33" s="3"/>
      <c r="F33" s="2"/>
      <c r="G33" s="4"/>
    </row>
    <row r="36" customFormat="1" ht="22.5" customHeight="1" spans="1:8">
      <c r="A36" s="15"/>
      <c r="B36" s="20" t="s">
        <v>1082</v>
      </c>
      <c r="C36" s="20" t="s">
        <v>1083</v>
      </c>
      <c r="D36" s="20" t="s">
        <v>1084</v>
      </c>
      <c r="E36" s="20">
        <v>10431017</v>
      </c>
      <c r="F36" s="20" t="s">
        <v>14</v>
      </c>
      <c r="G36" s="21" t="s">
        <v>498</v>
      </c>
      <c r="H36" s="22"/>
    </row>
    <row r="37" customFormat="1" ht="22.5" customHeight="1" spans="1:8">
      <c r="A37" s="15"/>
      <c r="B37" s="20" t="s">
        <v>1085</v>
      </c>
      <c r="C37" s="20" t="s">
        <v>1083</v>
      </c>
      <c r="D37" s="20" t="s">
        <v>1084</v>
      </c>
      <c r="E37" s="20">
        <v>10445256</v>
      </c>
      <c r="F37" s="20" t="s">
        <v>14</v>
      </c>
      <c r="G37" s="21" t="s">
        <v>498</v>
      </c>
      <c r="H37" s="22"/>
    </row>
  </sheetData>
  <mergeCells count="7">
    <mergeCell ref="A1:H1"/>
    <mergeCell ref="A2:H2"/>
    <mergeCell ref="A3:B3"/>
    <mergeCell ref="A30:C30"/>
    <mergeCell ref="A31:C31"/>
    <mergeCell ref="A32:C32"/>
    <mergeCell ref="D30:H32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45092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1086</v>
      </c>
      <c r="C5" s="20" t="s">
        <v>1087</v>
      </c>
      <c r="D5" s="20" t="s">
        <v>1088</v>
      </c>
      <c r="E5" s="20">
        <v>10430438</v>
      </c>
      <c r="F5" s="20" t="s">
        <v>14</v>
      </c>
      <c r="G5" s="21" t="s">
        <v>1089</v>
      </c>
      <c r="H5" s="22"/>
    </row>
    <row r="6" customFormat="1" ht="22.5" customHeight="1" spans="1:8">
      <c r="A6" s="15">
        <v>2</v>
      </c>
      <c r="B6" s="20" t="s">
        <v>1090</v>
      </c>
      <c r="C6" s="20" t="s">
        <v>1091</v>
      </c>
      <c r="D6" s="20" t="s">
        <v>1092</v>
      </c>
      <c r="E6" s="20">
        <v>10295640</v>
      </c>
      <c r="F6" s="20" t="s">
        <v>14</v>
      </c>
      <c r="G6" s="21" t="s">
        <v>1093</v>
      </c>
      <c r="H6" s="22"/>
    </row>
    <row r="7" customFormat="1" ht="22.5" customHeight="1" spans="1:8">
      <c r="A7" s="15">
        <v>3</v>
      </c>
      <c r="B7" s="20" t="s">
        <v>1094</v>
      </c>
      <c r="C7" s="20" t="s">
        <v>1095</v>
      </c>
      <c r="D7" s="20" t="s">
        <v>1096</v>
      </c>
      <c r="E7" s="20">
        <v>10372133</v>
      </c>
      <c r="F7" s="20" t="s">
        <v>14</v>
      </c>
      <c r="G7" s="21" t="s">
        <v>1097</v>
      </c>
      <c r="H7" s="22"/>
    </row>
    <row r="8" customFormat="1" ht="22.5" customHeight="1" spans="1:8">
      <c r="A8" s="15">
        <v>4</v>
      </c>
      <c r="B8" s="20" t="s">
        <v>1098</v>
      </c>
      <c r="C8" s="20" t="s">
        <v>309</v>
      </c>
      <c r="D8" s="20" t="s">
        <v>1099</v>
      </c>
      <c r="E8" s="20">
        <v>10371536</v>
      </c>
      <c r="F8" s="20" t="s">
        <v>14</v>
      </c>
      <c r="G8" s="21" t="s">
        <v>1100</v>
      </c>
      <c r="H8" s="22"/>
    </row>
    <row r="9" customFormat="1" ht="22.5" customHeight="1" spans="1:8">
      <c r="A9" s="15">
        <v>5</v>
      </c>
      <c r="B9" s="20" t="s">
        <v>1101</v>
      </c>
      <c r="C9" s="20" t="s">
        <v>1102</v>
      </c>
      <c r="D9" s="20" t="s">
        <v>1103</v>
      </c>
      <c r="E9" s="20">
        <v>1800732</v>
      </c>
      <c r="F9" s="20" t="s">
        <v>14</v>
      </c>
      <c r="G9" s="21" t="s">
        <v>1104</v>
      </c>
      <c r="H9" s="22"/>
    </row>
    <row r="10" customFormat="1" ht="22.5" customHeight="1" spans="1:8">
      <c r="A10" s="15">
        <v>6</v>
      </c>
      <c r="B10" s="20" t="s">
        <v>1105</v>
      </c>
      <c r="C10" s="20" t="s">
        <v>1106</v>
      </c>
      <c r="D10" s="20" t="s">
        <v>1107</v>
      </c>
      <c r="E10" s="20">
        <v>10428894</v>
      </c>
      <c r="F10" s="20" t="s">
        <v>14</v>
      </c>
      <c r="G10" s="21" t="s">
        <v>1108</v>
      </c>
      <c r="H10" s="22"/>
    </row>
    <row r="11" customFormat="1" ht="22.5" customHeight="1" spans="1:8">
      <c r="A11" s="15">
        <v>7</v>
      </c>
      <c r="B11" s="20" t="s">
        <v>1109</v>
      </c>
      <c r="C11" s="20" t="s">
        <v>1110</v>
      </c>
      <c r="D11" s="20" t="s">
        <v>1111</v>
      </c>
      <c r="E11" s="20">
        <v>10443081</v>
      </c>
      <c r="F11" s="20" t="s">
        <v>14</v>
      </c>
      <c r="G11" s="21" t="s">
        <v>1112</v>
      </c>
      <c r="H11" s="22"/>
    </row>
    <row r="12" customFormat="1" ht="22.5" customHeight="1" spans="1:8">
      <c r="A12" s="15">
        <v>8</v>
      </c>
      <c r="B12" s="20" t="s">
        <v>1113</v>
      </c>
      <c r="C12" s="20" t="s">
        <v>1114</v>
      </c>
      <c r="D12" s="20" t="s">
        <v>1115</v>
      </c>
      <c r="E12" s="20">
        <v>10390007</v>
      </c>
      <c r="F12" s="20" t="s">
        <v>14</v>
      </c>
      <c r="G12" s="21" t="s">
        <v>1116</v>
      </c>
      <c r="H12" s="22"/>
    </row>
    <row r="13" customFormat="1" ht="22.5" customHeight="1" spans="1:8">
      <c r="A13" s="15">
        <v>9</v>
      </c>
      <c r="B13" s="20" t="s">
        <v>1117</v>
      </c>
      <c r="C13" s="20" t="s">
        <v>1118</v>
      </c>
      <c r="D13" s="20" t="s">
        <v>1119</v>
      </c>
      <c r="E13" s="20">
        <v>10301853</v>
      </c>
      <c r="F13" s="20" t="s">
        <v>14</v>
      </c>
      <c r="G13" s="21" t="s">
        <v>498</v>
      </c>
      <c r="H13" s="22"/>
    </row>
    <row r="14" customFormat="1" ht="22.5" customHeight="1" spans="1:8">
      <c r="A14" s="15">
        <v>10</v>
      </c>
      <c r="B14" s="20" t="s">
        <v>1120</v>
      </c>
      <c r="C14" s="20" t="s">
        <v>1121</v>
      </c>
      <c r="D14" s="20" t="s">
        <v>1122</v>
      </c>
      <c r="E14" s="20">
        <v>10371633</v>
      </c>
      <c r="F14" s="20" t="s">
        <v>14</v>
      </c>
      <c r="G14" s="21" t="s">
        <v>1123</v>
      </c>
      <c r="H14" s="22"/>
    </row>
    <row r="15" customFormat="1" ht="22.5" customHeight="1" spans="1:8">
      <c r="A15" s="15">
        <v>11</v>
      </c>
      <c r="B15" s="20" t="s">
        <v>1124</v>
      </c>
      <c r="C15" s="20" t="s">
        <v>1125</v>
      </c>
      <c r="D15" s="20" t="s">
        <v>1126</v>
      </c>
      <c r="E15" s="20">
        <v>10429945</v>
      </c>
      <c r="F15" s="20" t="s">
        <v>14</v>
      </c>
      <c r="G15" s="21" t="s">
        <v>1127</v>
      </c>
      <c r="H15" s="22"/>
    </row>
    <row r="16" customFormat="1" ht="22.5" customHeight="1" spans="1:8">
      <c r="A16" s="15">
        <v>12</v>
      </c>
      <c r="B16" s="20" t="s">
        <v>1128</v>
      </c>
      <c r="C16" s="20" t="s">
        <v>1129</v>
      </c>
      <c r="D16" s="20" t="s">
        <v>1130</v>
      </c>
      <c r="E16" s="20">
        <v>10441992</v>
      </c>
      <c r="F16" s="20" t="s">
        <v>14</v>
      </c>
      <c r="G16" s="21" t="s">
        <v>1131</v>
      </c>
      <c r="H16" s="22"/>
    </row>
    <row r="17" customFormat="1" ht="22.5" customHeight="1" spans="1:8">
      <c r="A17" s="15">
        <v>13</v>
      </c>
      <c r="B17" s="20" t="s">
        <v>1132</v>
      </c>
      <c r="C17" s="20" t="s">
        <v>706</v>
      </c>
      <c r="D17" s="20" t="s">
        <v>707</v>
      </c>
      <c r="E17" s="20">
        <v>10302324</v>
      </c>
      <c r="F17" s="20" t="s">
        <v>14</v>
      </c>
      <c r="G17" s="21" t="s">
        <v>1133</v>
      </c>
      <c r="H17" s="22"/>
    </row>
    <row r="18" customFormat="1" ht="22.5" customHeight="1" spans="1:8">
      <c r="A18" s="15">
        <v>14</v>
      </c>
      <c r="B18" s="20" t="s">
        <v>1134</v>
      </c>
      <c r="C18" s="20" t="s">
        <v>1135</v>
      </c>
      <c r="D18" s="20" t="s">
        <v>1136</v>
      </c>
      <c r="E18" s="20">
        <v>10292101</v>
      </c>
      <c r="F18" s="20" t="s">
        <v>14</v>
      </c>
      <c r="G18" s="21" t="s">
        <v>1137</v>
      </c>
      <c r="H18" s="22"/>
    </row>
    <row r="19" customFormat="1" ht="22.5" customHeight="1" spans="1:8">
      <c r="A19" s="15">
        <v>15</v>
      </c>
      <c r="B19" s="20" t="s">
        <v>1138</v>
      </c>
      <c r="C19" s="20" t="s">
        <v>906</v>
      </c>
      <c r="D19" s="20" t="s">
        <v>906</v>
      </c>
      <c r="E19" s="20">
        <v>10429233</v>
      </c>
      <c r="F19" s="20" t="s">
        <v>14</v>
      </c>
      <c r="G19" s="21" t="s">
        <v>1139</v>
      </c>
      <c r="H19" s="22"/>
    </row>
    <row r="20" customFormat="1" ht="22.5" customHeight="1" spans="1:8">
      <c r="A20" s="15">
        <v>16</v>
      </c>
      <c r="B20" s="20" t="s">
        <v>1140</v>
      </c>
      <c r="C20" s="20" t="s">
        <v>1141</v>
      </c>
      <c r="D20" s="20" t="s">
        <v>1142</v>
      </c>
      <c r="E20" s="20">
        <v>10361528</v>
      </c>
      <c r="F20" s="20" t="s">
        <v>14</v>
      </c>
      <c r="G20" s="21" t="s">
        <v>1143</v>
      </c>
      <c r="H20" s="22"/>
    </row>
    <row r="21" customFormat="1" ht="22.5" customHeight="1" spans="1:8">
      <c r="A21" s="15">
        <v>17</v>
      </c>
      <c r="B21" s="20" t="s">
        <v>1144</v>
      </c>
      <c r="C21" s="20" t="s">
        <v>752</v>
      </c>
      <c r="D21" s="20" t="s">
        <v>590</v>
      </c>
      <c r="E21" s="20">
        <v>10363037</v>
      </c>
      <c r="F21" s="20" t="s">
        <v>14</v>
      </c>
      <c r="G21" s="21" t="s">
        <v>1145</v>
      </c>
      <c r="H21" s="22"/>
    </row>
    <row r="22" customFormat="1" ht="20" customHeight="1" spans="1:8">
      <c r="A22" s="23" t="s">
        <v>1146</v>
      </c>
      <c r="B22" s="24"/>
      <c r="C22" s="25"/>
      <c r="D22" s="26" t="s">
        <v>40</v>
      </c>
      <c r="E22" s="27"/>
      <c r="F22" s="27"/>
      <c r="G22" s="28"/>
      <c r="H22" s="29"/>
    </row>
    <row r="23" customFormat="1" ht="25" customHeight="1" spans="1:16">
      <c r="A23" s="23" t="s">
        <v>1147</v>
      </c>
      <c r="B23" s="24"/>
      <c r="C23" s="25"/>
      <c r="D23" s="30"/>
      <c r="E23" s="31"/>
      <c r="F23" s="31"/>
      <c r="G23" s="32"/>
      <c r="H23" s="33"/>
      <c r="P23">
        <v>0</v>
      </c>
    </row>
    <row r="24" customFormat="1" ht="25" customHeight="1" spans="1:8">
      <c r="A24" s="34" t="s">
        <v>42</v>
      </c>
      <c r="B24" s="34"/>
      <c r="C24" s="34"/>
      <c r="D24" s="35"/>
      <c r="E24" s="36"/>
      <c r="F24" s="36"/>
      <c r="G24" s="37"/>
      <c r="H24" s="38"/>
    </row>
    <row r="25" customFormat="1" ht="25" customHeight="1" spans="1:7">
      <c r="A25" s="39"/>
      <c r="B25" s="2" t="s">
        <v>43</v>
      </c>
      <c r="D25" t="s">
        <v>191</v>
      </c>
      <c r="E25" s="3"/>
      <c r="F25" s="2"/>
      <c r="G25" s="4"/>
    </row>
  </sheetData>
  <mergeCells count="7">
    <mergeCell ref="A1:H1"/>
    <mergeCell ref="A2:H2"/>
    <mergeCell ref="A3:B3"/>
    <mergeCell ref="A22:C22"/>
    <mergeCell ref="A23:C23"/>
    <mergeCell ref="A24:C24"/>
    <mergeCell ref="D22:H24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workbookViewId="0">
      <selection activeCell="C11" sqref="C11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45102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5</v>
      </c>
      <c r="B5" s="20" t="s">
        <v>1148</v>
      </c>
      <c r="C5" s="20" t="s">
        <v>1149</v>
      </c>
      <c r="D5" s="20" t="s">
        <v>1150</v>
      </c>
      <c r="E5" s="20">
        <v>10377247</v>
      </c>
      <c r="F5" s="20" t="s">
        <v>14</v>
      </c>
      <c r="G5" s="21" t="s">
        <v>1151</v>
      </c>
      <c r="H5" s="22"/>
    </row>
    <row r="6" customFormat="1" ht="22.5" customHeight="1" spans="1:8">
      <c r="A6" s="15">
        <v>8</v>
      </c>
      <c r="B6" s="20" t="s">
        <v>1152</v>
      </c>
      <c r="C6" s="20" t="s">
        <v>1153</v>
      </c>
      <c r="D6" s="20" t="s">
        <v>1154</v>
      </c>
      <c r="E6" s="20">
        <v>10379296</v>
      </c>
      <c r="F6" s="20" t="s">
        <v>14</v>
      </c>
      <c r="G6" s="21" t="s">
        <v>1155</v>
      </c>
      <c r="H6" s="22"/>
    </row>
    <row r="7" customFormat="1" ht="22.5" customHeight="1" spans="1:8">
      <c r="A7" s="15" t="s">
        <v>1156</v>
      </c>
      <c r="B7" s="20" t="s">
        <v>1157</v>
      </c>
      <c r="C7" s="20" t="s">
        <v>88</v>
      </c>
      <c r="D7" s="20" t="s">
        <v>89</v>
      </c>
      <c r="E7" s="20">
        <v>10302476</v>
      </c>
      <c r="F7" s="20" t="s">
        <v>14</v>
      </c>
      <c r="G7" s="21" t="s">
        <v>1158</v>
      </c>
      <c r="H7" s="22"/>
    </row>
    <row r="8" customFormat="1" ht="22.5" customHeight="1" spans="1:8">
      <c r="A8" s="15">
        <v>6</v>
      </c>
      <c r="B8" s="20" t="s">
        <v>1159</v>
      </c>
      <c r="C8" s="20" t="s">
        <v>88</v>
      </c>
      <c r="D8" s="20" t="s">
        <v>89</v>
      </c>
      <c r="E8" s="20">
        <v>10327050</v>
      </c>
      <c r="F8" s="20" t="s">
        <v>14</v>
      </c>
      <c r="G8" s="21" t="s">
        <v>1160</v>
      </c>
      <c r="H8" s="22"/>
    </row>
    <row r="9" customFormat="1" ht="22.5" customHeight="1" spans="1:8">
      <c r="A9" s="15">
        <v>5</v>
      </c>
      <c r="B9" s="20" t="s">
        <v>1161</v>
      </c>
      <c r="C9" s="20" t="s">
        <v>1162</v>
      </c>
      <c r="D9" s="20" t="s">
        <v>1163</v>
      </c>
      <c r="E9" s="20">
        <v>10446800</v>
      </c>
      <c r="F9" s="20" t="s">
        <v>14</v>
      </c>
      <c r="G9" s="21" t="s">
        <v>1164</v>
      </c>
      <c r="H9" s="22"/>
    </row>
    <row r="10" customFormat="1" ht="22.5" customHeight="1" spans="1:8">
      <c r="A10" s="15">
        <v>4</v>
      </c>
      <c r="B10" s="20" t="s">
        <v>1165</v>
      </c>
      <c r="C10" s="20" t="s">
        <v>1166</v>
      </c>
      <c r="D10" s="20" t="s">
        <v>1167</v>
      </c>
      <c r="E10" s="20">
        <v>10442150</v>
      </c>
      <c r="F10" s="20" t="s">
        <v>14</v>
      </c>
      <c r="G10" s="21" t="s">
        <v>1168</v>
      </c>
      <c r="H10" s="22"/>
    </row>
    <row r="11" customFormat="1" ht="22.5" customHeight="1" spans="1:8">
      <c r="A11" s="15">
        <v>3</v>
      </c>
      <c r="B11" s="20" t="s">
        <v>1169</v>
      </c>
      <c r="C11" s="20" t="s">
        <v>1170</v>
      </c>
      <c r="D11" s="20" t="s">
        <v>1171</v>
      </c>
      <c r="E11" s="20">
        <v>10443267</v>
      </c>
      <c r="F11" s="20" t="s">
        <v>14</v>
      </c>
      <c r="G11" s="21" t="s">
        <v>1172</v>
      </c>
      <c r="H11" s="22"/>
    </row>
    <row r="12" customFormat="1" ht="22.5" customHeight="1" spans="1:8">
      <c r="A12" s="15">
        <v>1</v>
      </c>
      <c r="B12" s="20" t="s">
        <v>1173</v>
      </c>
      <c r="C12" s="20" t="s">
        <v>668</v>
      </c>
      <c r="D12" s="20" t="s">
        <v>669</v>
      </c>
      <c r="E12" s="20">
        <v>10327701</v>
      </c>
      <c r="F12" s="20" t="s">
        <v>14</v>
      </c>
      <c r="G12" s="21" t="s">
        <v>1174</v>
      </c>
      <c r="H12" s="22"/>
    </row>
    <row r="13" customFormat="1" ht="23" customHeight="1" spans="1:8">
      <c r="A13" s="15">
        <v>2</v>
      </c>
      <c r="B13" s="20" t="s">
        <v>1175</v>
      </c>
      <c r="C13" s="20" t="s">
        <v>1176</v>
      </c>
      <c r="D13" s="20" t="s">
        <v>1177</v>
      </c>
      <c r="E13" s="20">
        <v>1837846</v>
      </c>
      <c r="F13" s="20" t="s">
        <v>14</v>
      </c>
      <c r="G13" s="21" t="s">
        <v>1178</v>
      </c>
      <c r="H13" s="22"/>
    </row>
    <row r="14" customFormat="1" ht="22.5" customHeight="1" spans="1:8">
      <c r="A14" s="15">
        <v>9</v>
      </c>
      <c r="B14" s="20" t="s">
        <v>1179</v>
      </c>
      <c r="C14" s="20" t="s">
        <v>1180</v>
      </c>
      <c r="D14" s="20" t="s">
        <v>1181</v>
      </c>
      <c r="E14" s="20">
        <v>10383816</v>
      </c>
      <c r="F14" s="20" t="s">
        <v>14</v>
      </c>
      <c r="G14" s="21" t="s">
        <v>1182</v>
      </c>
      <c r="H14" s="22"/>
    </row>
    <row r="15" customFormat="1" ht="22.5" customHeight="1" spans="1:8">
      <c r="A15" s="15">
        <v>12</v>
      </c>
      <c r="B15" s="20" t="s">
        <v>1183</v>
      </c>
      <c r="C15" s="20" t="s">
        <v>1184</v>
      </c>
      <c r="D15" s="20" t="s">
        <v>1185</v>
      </c>
      <c r="E15" s="20">
        <v>10379339</v>
      </c>
      <c r="F15" s="20" t="s">
        <v>14</v>
      </c>
      <c r="G15" s="21" t="s">
        <v>1186</v>
      </c>
      <c r="H15" s="22"/>
    </row>
    <row r="16" customFormat="1" ht="22.5" customHeight="1" spans="1:8">
      <c r="A16" s="15">
        <v>10</v>
      </c>
      <c r="B16" s="20" t="s">
        <v>1187</v>
      </c>
      <c r="C16" s="20" t="s">
        <v>1188</v>
      </c>
      <c r="D16" s="20" t="s">
        <v>1189</v>
      </c>
      <c r="E16" s="20">
        <v>10322309</v>
      </c>
      <c r="F16" s="20" t="s">
        <v>14</v>
      </c>
      <c r="G16" s="21" t="s">
        <v>1190</v>
      </c>
      <c r="H16" s="22"/>
    </row>
    <row r="17" customFormat="1" ht="22.5" customHeight="1" spans="1:8">
      <c r="A17" s="15">
        <v>11</v>
      </c>
      <c r="B17" s="20" t="s">
        <v>1191</v>
      </c>
      <c r="C17" s="20" t="s">
        <v>1192</v>
      </c>
      <c r="D17" s="20" t="s">
        <v>1193</v>
      </c>
      <c r="E17" s="20">
        <v>10417239</v>
      </c>
      <c r="F17" s="20" t="s">
        <v>14</v>
      </c>
      <c r="G17" s="21" t="s">
        <v>1194</v>
      </c>
      <c r="H17" s="22"/>
    </row>
    <row r="18" customFormat="1" ht="20" customHeight="1" spans="1:8">
      <c r="A18" s="23" t="s">
        <v>1195</v>
      </c>
      <c r="B18" s="24"/>
      <c r="C18" s="25"/>
      <c r="D18" s="26" t="s">
        <v>40</v>
      </c>
      <c r="E18" s="27"/>
      <c r="F18" s="27"/>
      <c r="G18" s="28"/>
      <c r="H18" s="29"/>
    </row>
    <row r="19" customFormat="1" ht="25" customHeight="1" spans="1:16">
      <c r="A19" s="23" t="s">
        <v>1196</v>
      </c>
      <c r="B19" s="24"/>
      <c r="C19" s="25"/>
      <c r="D19" s="30"/>
      <c r="E19" s="31"/>
      <c r="F19" s="31"/>
      <c r="G19" s="32"/>
      <c r="H19" s="33"/>
      <c r="P19">
        <v>0</v>
      </c>
    </row>
    <row r="20" customFormat="1" ht="25" customHeight="1" spans="1:8">
      <c r="A20" s="34" t="s">
        <v>42</v>
      </c>
      <c r="B20" s="34"/>
      <c r="C20" s="34"/>
      <c r="D20" s="35"/>
      <c r="E20" s="36"/>
      <c r="F20" s="36"/>
      <c r="G20" s="37"/>
      <c r="H20" s="38"/>
    </row>
    <row r="21" customFormat="1" ht="25" customHeight="1" spans="1:7">
      <c r="A21" s="39"/>
      <c r="B21" s="2" t="s">
        <v>43</v>
      </c>
      <c r="D21" t="s">
        <v>191</v>
      </c>
      <c r="E21" s="3"/>
      <c r="F21" s="2"/>
      <c r="G21" s="4"/>
    </row>
    <row r="23" customFormat="1" ht="22.5" customHeight="1" spans="1:8">
      <c r="A23" s="15">
        <v>6</v>
      </c>
      <c r="B23" s="20"/>
      <c r="C23" s="20" t="s">
        <v>1197</v>
      </c>
      <c r="D23" s="20" t="s">
        <v>1198</v>
      </c>
      <c r="E23" s="20"/>
      <c r="F23" s="20" t="s">
        <v>14</v>
      </c>
      <c r="G23" s="21"/>
      <c r="H23" s="22"/>
    </row>
  </sheetData>
  <mergeCells count="7">
    <mergeCell ref="A1:H1"/>
    <mergeCell ref="A2:H2"/>
    <mergeCell ref="A3:B3"/>
    <mergeCell ref="A18:C18"/>
    <mergeCell ref="A19:C19"/>
    <mergeCell ref="A20:C20"/>
    <mergeCell ref="D18:H20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45102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5</v>
      </c>
      <c r="B5" s="20" t="s">
        <v>1148</v>
      </c>
      <c r="C5" s="20" t="s">
        <v>1149</v>
      </c>
      <c r="D5" s="20" t="s">
        <v>1150</v>
      </c>
      <c r="E5" s="20">
        <v>10377247</v>
      </c>
      <c r="F5" s="20" t="s">
        <v>14</v>
      </c>
      <c r="G5" s="21" t="s">
        <v>1151</v>
      </c>
      <c r="H5" s="22"/>
    </row>
    <row r="6" customFormat="1" ht="22.5" customHeight="1" spans="1:8">
      <c r="A6" s="15">
        <v>8</v>
      </c>
      <c r="B6" s="20" t="s">
        <v>1152</v>
      </c>
      <c r="C6" s="20" t="s">
        <v>1153</v>
      </c>
      <c r="D6" s="20" t="s">
        <v>1154</v>
      </c>
      <c r="E6" s="20">
        <v>10379296</v>
      </c>
      <c r="F6" s="20" t="s">
        <v>14</v>
      </c>
      <c r="G6" s="21" t="s">
        <v>1155</v>
      </c>
      <c r="H6" s="22"/>
    </row>
    <row r="7" customFormat="1" ht="22.5" customHeight="1" spans="1:8">
      <c r="A7" s="15" t="s">
        <v>1156</v>
      </c>
      <c r="B7" s="20" t="s">
        <v>1157</v>
      </c>
      <c r="C7" s="20" t="s">
        <v>88</v>
      </c>
      <c r="D7" s="20" t="s">
        <v>89</v>
      </c>
      <c r="E7" s="20">
        <v>10302476</v>
      </c>
      <c r="F7" s="20" t="s">
        <v>14</v>
      </c>
      <c r="G7" s="21" t="s">
        <v>1158</v>
      </c>
      <c r="H7" s="22"/>
    </row>
    <row r="8" customFormat="1" ht="22.5" customHeight="1" spans="1:8">
      <c r="A8" s="15">
        <v>6</v>
      </c>
      <c r="B8" s="20" t="s">
        <v>1159</v>
      </c>
      <c r="C8" s="20" t="s">
        <v>88</v>
      </c>
      <c r="D8" s="20" t="s">
        <v>89</v>
      </c>
      <c r="E8" s="20">
        <v>10327050</v>
      </c>
      <c r="F8" s="20" t="s">
        <v>14</v>
      </c>
      <c r="G8" s="21" t="s">
        <v>1160</v>
      </c>
      <c r="H8" s="22"/>
    </row>
    <row r="9" customFormat="1" ht="22.5" customHeight="1" spans="1:8">
      <c r="A9" s="15">
        <v>5</v>
      </c>
      <c r="B9" s="20" t="s">
        <v>1161</v>
      </c>
      <c r="C9" s="20" t="s">
        <v>1162</v>
      </c>
      <c r="D9" s="20" t="s">
        <v>1163</v>
      </c>
      <c r="E9" s="20">
        <v>10446800</v>
      </c>
      <c r="F9" s="20" t="s">
        <v>14</v>
      </c>
      <c r="G9" s="21" t="s">
        <v>1164</v>
      </c>
      <c r="H9" s="22"/>
    </row>
    <row r="10" customFormat="1" ht="22.5" customHeight="1" spans="1:8">
      <c r="A10" s="15">
        <v>4</v>
      </c>
      <c r="B10" s="20" t="s">
        <v>1165</v>
      </c>
      <c r="C10" s="20" t="s">
        <v>1166</v>
      </c>
      <c r="D10" s="20" t="s">
        <v>1167</v>
      </c>
      <c r="E10" s="20">
        <v>10442150</v>
      </c>
      <c r="F10" s="20" t="s">
        <v>14</v>
      </c>
      <c r="G10" s="21" t="s">
        <v>1168</v>
      </c>
      <c r="H10" s="22"/>
    </row>
    <row r="11" customFormat="1" ht="22.5" customHeight="1" spans="1:8">
      <c r="A11" s="15">
        <v>3</v>
      </c>
      <c r="B11" s="20" t="s">
        <v>1169</v>
      </c>
      <c r="C11" s="20" t="s">
        <v>1170</v>
      </c>
      <c r="D11" s="20" t="s">
        <v>1171</v>
      </c>
      <c r="E11" s="20">
        <v>10443267</v>
      </c>
      <c r="F11" s="20" t="s">
        <v>14</v>
      </c>
      <c r="G11" s="21" t="s">
        <v>1172</v>
      </c>
      <c r="H11" s="22"/>
    </row>
    <row r="12" customFormat="1" ht="22.5" customHeight="1" spans="1:8">
      <c r="A12" s="15">
        <v>1</v>
      </c>
      <c r="B12" s="20" t="s">
        <v>1173</v>
      </c>
      <c r="C12" s="20" t="s">
        <v>668</v>
      </c>
      <c r="D12" s="20" t="s">
        <v>669</v>
      </c>
      <c r="E12" s="20">
        <v>10327701</v>
      </c>
      <c r="F12" s="20" t="s">
        <v>14</v>
      </c>
      <c r="G12" s="21" t="s">
        <v>1174</v>
      </c>
      <c r="H12" s="22"/>
    </row>
    <row r="13" customFormat="1" ht="23" customHeight="1" spans="1:8">
      <c r="A13" s="15">
        <v>2</v>
      </c>
      <c r="B13" s="20" t="s">
        <v>1175</v>
      </c>
      <c r="C13" s="20" t="s">
        <v>1176</v>
      </c>
      <c r="D13" s="20" t="s">
        <v>1177</v>
      </c>
      <c r="E13" s="20">
        <v>1837846</v>
      </c>
      <c r="F13" s="20" t="s">
        <v>14</v>
      </c>
      <c r="G13" s="21" t="s">
        <v>1178</v>
      </c>
      <c r="H13" s="22"/>
    </row>
    <row r="14" customFormat="1" ht="22.5" customHeight="1" spans="1:8">
      <c r="A14" s="15">
        <v>9</v>
      </c>
      <c r="B14" s="20" t="s">
        <v>1179</v>
      </c>
      <c r="C14" s="20" t="s">
        <v>1180</v>
      </c>
      <c r="D14" s="20" t="s">
        <v>1181</v>
      </c>
      <c r="E14" s="20">
        <v>10383816</v>
      </c>
      <c r="F14" s="20" t="s">
        <v>14</v>
      </c>
      <c r="G14" s="21" t="s">
        <v>1182</v>
      </c>
      <c r="H14" s="22"/>
    </row>
    <row r="15" customFormat="1" ht="22.5" customHeight="1" spans="1:8">
      <c r="A15" s="15">
        <v>12</v>
      </c>
      <c r="B15" s="20" t="s">
        <v>1183</v>
      </c>
      <c r="C15" s="20" t="s">
        <v>1184</v>
      </c>
      <c r="D15" s="20" t="s">
        <v>1185</v>
      </c>
      <c r="E15" s="20">
        <v>10379339</v>
      </c>
      <c r="F15" s="20" t="s">
        <v>14</v>
      </c>
      <c r="G15" s="21" t="s">
        <v>1186</v>
      </c>
      <c r="H15" s="22"/>
    </row>
    <row r="16" customFormat="1" ht="22.5" customHeight="1" spans="1:8">
      <c r="A16" s="15">
        <v>10</v>
      </c>
      <c r="B16" s="20" t="s">
        <v>1187</v>
      </c>
      <c r="C16" s="20" t="s">
        <v>1188</v>
      </c>
      <c r="D16" s="20" t="s">
        <v>1189</v>
      </c>
      <c r="E16" s="20">
        <v>10322309</v>
      </c>
      <c r="F16" s="20" t="s">
        <v>14</v>
      </c>
      <c r="G16" s="21" t="s">
        <v>1190</v>
      </c>
      <c r="H16" s="22"/>
    </row>
    <row r="17" customFormat="1" ht="22.5" customHeight="1" spans="1:8">
      <c r="A17" s="15">
        <v>11</v>
      </c>
      <c r="B17" s="20" t="s">
        <v>1191</v>
      </c>
      <c r="C17" s="20" t="s">
        <v>1192</v>
      </c>
      <c r="D17" s="20" t="s">
        <v>1193</v>
      </c>
      <c r="E17" s="20">
        <v>10417239</v>
      </c>
      <c r="F17" s="20" t="s">
        <v>14</v>
      </c>
      <c r="G17" s="21" t="s">
        <v>1194</v>
      </c>
      <c r="H17" s="22"/>
    </row>
    <row r="18" customFormat="1" ht="20" customHeight="1" spans="1:8">
      <c r="A18" s="23" t="s">
        <v>1195</v>
      </c>
      <c r="B18" s="24"/>
      <c r="C18" s="25"/>
      <c r="D18" s="26" t="s">
        <v>40</v>
      </c>
      <c r="E18" s="27"/>
      <c r="F18" s="27"/>
      <c r="G18" s="28"/>
      <c r="H18" s="29"/>
    </row>
    <row r="19" customFormat="1" ht="25" customHeight="1" spans="1:16">
      <c r="A19" s="23" t="s">
        <v>1196</v>
      </c>
      <c r="B19" s="24"/>
      <c r="C19" s="25"/>
      <c r="D19" s="30"/>
      <c r="E19" s="31"/>
      <c r="F19" s="31"/>
      <c r="G19" s="32"/>
      <c r="H19" s="33"/>
      <c r="P19">
        <v>0</v>
      </c>
    </row>
    <row r="20" customFormat="1" ht="25" customHeight="1" spans="1:8">
      <c r="A20" s="34" t="s">
        <v>42</v>
      </c>
      <c r="B20" s="34"/>
      <c r="C20" s="34"/>
      <c r="D20" s="35"/>
      <c r="E20" s="36"/>
      <c r="F20" s="36"/>
      <c r="G20" s="37"/>
      <c r="H20" s="38"/>
    </row>
    <row r="21" customFormat="1" ht="25" customHeight="1" spans="1:7">
      <c r="A21" s="39"/>
      <c r="B21" s="2" t="s">
        <v>43</v>
      </c>
      <c r="D21" t="s">
        <v>191</v>
      </c>
      <c r="E21" s="3"/>
      <c r="F21" s="2"/>
      <c r="G21" s="4"/>
    </row>
    <row r="23" customFormat="1" ht="22.5" customHeight="1" spans="1:8">
      <c r="A23" s="15">
        <v>6</v>
      </c>
      <c r="B23" s="20"/>
      <c r="C23" s="20" t="s">
        <v>1197</v>
      </c>
      <c r="D23" s="20" t="s">
        <v>1198</v>
      </c>
      <c r="E23" s="20"/>
      <c r="F23" s="20" t="s">
        <v>14</v>
      </c>
      <c r="G23" s="21"/>
      <c r="H23" s="22"/>
    </row>
  </sheetData>
  <mergeCells count="7">
    <mergeCell ref="A1:H1"/>
    <mergeCell ref="A2:H2"/>
    <mergeCell ref="A3:B3"/>
    <mergeCell ref="A18:C18"/>
    <mergeCell ref="A19:C19"/>
    <mergeCell ref="A20:C20"/>
    <mergeCell ref="D18:H20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45114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1199</v>
      </c>
      <c r="C5" s="20" t="s">
        <v>1200</v>
      </c>
      <c r="D5" s="20" t="s">
        <v>1201</v>
      </c>
      <c r="E5" s="20">
        <v>10443945</v>
      </c>
      <c r="F5" s="20" t="s">
        <v>14</v>
      </c>
      <c r="G5" s="21" t="s">
        <v>1202</v>
      </c>
      <c r="H5" s="22"/>
    </row>
    <row r="6" customFormat="1" ht="22.5" customHeight="1" spans="1:8">
      <c r="A6" s="15">
        <v>2</v>
      </c>
      <c r="B6" s="20" t="s">
        <v>1203</v>
      </c>
      <c r="C6" s="20" t="s">
        <v>1204</v>
      </c>
      <c r="D6" s="20" t="s">
        <v>1205</v>
      </c>
      <c r="E6" s="20">
        <v>10372534</v>
      </c>
      <c r="F6" s="20" t="s">
        <v>14</v>
      </c>
      <c r="G6" s="21" t="s">
        <v>1206</v>
      </c>
      <c r="H6" s="22"/>
    </row>
    <row r="7" customFormat="1" ht="22.5" customHeight="1" spans="1:8">
      <c r="A7" s="15">
        <v>3</v>
      </c>
      <c r="B7" s="20" t="s">
        <v>1207</v>
      </c>
      <c r="C7" s="20" t="s">
        <v>1208</v>
      </c>
      <c r="D7" s="20" t="s">
        <v>1209</v>
      </c>
      <c r="E7" s="20">
        <v>10307538</v>
      </c>
      <c r="F7" s="20" t="s">
        <v>14</v>
      </c>
      <c r="G7" s="21" t="s">
        <v>1210</v>
      </c>
      <c r="H7" s="22"/>
    </row>
    <row r="8" customFormat="1" ht="22.5" customHeight="1" spans="1:9">
      <c r="A8" s="15">
        <v>4</v>
      </c>
      <c r="B8" s="20" t="s">
        <v>1211</v>
      </c>
      <c r="C8" s="20" t="s">
        <v>668</v>
      </c>
      <c r="D8" s="20" t="s">
        <v>669</v>
      </c>
      <c r="E8" s="20">
        <v>10376454</v>
      </c>
      <c r="F8" s="20" t="s">
        <v>14</v>
      </c>
      <c r="G8" s="21" t="s">
        <v>1212</v>
      </c>
      <c r="H8" s="22"/>
      <c r="I8" t="s">
        <v>1213</v>
      </c>
    </row>
    <row r="9" customFormat="1" ht="22.5" customHeight="1" spans="1:8">
      <c r="A9" s="15">
        <v>5</v>
      </c>
      <c r="B9" s="20" t="s">
        <v>1214</v>
      </c>
      <c r="C9" s="20" t="s">
        <v>1215</v>
      </c>
      <c r="D9" s="20" t="s">
        <v>1216</v>
      </c>
      <c r="E9" s="20">
        <v>10320657</v>
      </c>
      <c r="F9" s="20" t="s">
        <v>14</v>
      </c>
      <c r="G9" s="21" t="s">
        <v>1217</v>
      </c>
      <c r="H9" s="22"/>
    </row>
    <row r="10" customFormat="1" ht="22.5" customHeight="1" spans="1:8">
      <c r="A10" s="15">
        <v>6</v>
      </c>
      <c r="B10" s="20" t="s">
        <v>1218</v>
      </c>
      <c r="C10" s="20" t="s">
        <v>1219</v>
      </c>
      <c r="D10" s="20" t="s">
        <v>1220</v>
      </c>
      <c r="E10" s="20">
        <v>10446561</v>
      </c>
      <c r="F10" s="20" t="s">
        <v>14</v>
      </c>
      <c r="G10" s="21" t="s">
        <v>1221</v>
      </c>
      <c r="H10" s="22"/>
    </row>
    <row r="11" customFormat="1" ht="22.5" customHeight="1" spans="1:8">
      <c r="A11" s="15">
        <v>7</v>
      </c>
      <c r="B11" s="20" t="s">
        <v>1222</v>
      </c>
      <c r="C11" s="20" t="s">
        <v>1223</v>
      </c>
      <c r="D11" s="20" t="s">
        <v>1224</v>
      </c>
      <c r="E11" s="20">
        <v>10322018</v>
      </c>
      <c r="F11" s="20" t="s">
        <v>14</v>
      </c>
      <c r="G11" s="21" t="s">
        <v>1225</v>
      </c>
      <c r="H11" s="22"/>
    </row>
    <row r="12" customFormat="1" ht="22.5" customHeight="1" spans="1:8">
      <c r="A12" s="15">
        <v>8</v>
      </c>
      <c r="B12" s="20" t="s">
        <v>1226</v>
      </c>
      <c r="C12" s="20" t="s">
        <v>1227</v>
      </c>
      <c r="D12" s="20" t="s">
        <v>1228</v>
      </c>
      <c r="E12" s="20">
        <v>10319318</v>
      </c>
      <c r="F12" s="20" t="s">
        <v>14</v>
      </c>
      <c r="G12" s="21" t="s">
        <v>1229</v>
      </c>
      <c r="H12" s="22"/>
    </row>
    <row r="13" customFormat="1" ht="22.5" customHeight="1" spans="1:8">
      <c r="A13" s="15">
        <v>9</v>
      </c>
      <c r="B13" s="20" t="s">
        <v>1230</v>
      </c>
      <c r="C13" s="20" t="s">
        <v>1231</v>
      </c>
      <c r="D13" s="20" t="s">
        <v>1232</v>
      </c>
      <c r="E13" s="20" t="s">
        <v>1233</v>
      </c>
      <c r="F13" s="20" t="s">
        <v>14</v>
      </c>
      <c r="G13" s="21" t="s">
        <v>1234</v>
      </c>
      <c r="H13" s="22"/>
    </row>
    <row r="14" customFormat="1" ht="22.5" customHeight="1" spans="1:8">
      <c r="A14" s="15">
        <v>10</v>
      </c>
      <c r="B14" s="20" t="s">
        <v>1235</v>
      </c>
      <c r="C14" s="20" t="s">
        <v>1236</v>
      </c>
      <c r="D14" s="20" t="s">
        <v>1237</v>
      </c>
      <c r="E14" s="20">
        <v>10385385</v>
      </c>
      <c r="F14" s="20" t="s">
        <v>14</v>
      </c>
      <c r="G14" s="21" t="s">
        <v>1238</v>
      </c>
      <c r="H14" s="22"/>
    </row>
    <row r="15" customFormat="1" ht="22.5" customHeight="1" spans="1:8">
      <c r="A15" s="15">
        <v>11</v>
      </c>
      <c r="B15" s="20" t="s">
        <v>1239</v>
      </c>
      <c r="C15" s="20" t="s">
        <v>1240</v>
      </c>
      <c r="D15" s="20" t="s">
        <v>1241</v>
      </c>
      <c r="E15" s="20">
        <v>10325993</v>
      </c>
      <c r="F15" s="20" t="s">
        <v>14</v>
      </c>
      <c r="G15" s="21" t="s">
        <v>1242</v>
      </c>
      <c r="H15" s="22"/>
    </row>
    <row r="16" customFormat="1" ht="22.5" customHeight="1" spans="1:9">
      <c r="A16" s="15">
        <v>12</v>
      </c>
      <c r="B16" s="20" t="s">
        <v>1243</v>
      </c>
      <c r="C16" s="20" t="s">
        <v>1244</v>
      </c>
      <c r="D16" s="20" t="s">
        <v>1245</v>
      </c>
      <c r="E16" s="20">
        <v>10383575</v>
      </c>
      <c r="F16" s="20" t="s">
        <v>14</v>
      </c>
      <c r="G16" s="21" t="s">
        <v>1246</v>
      </c>
      <c r="H16" s="22"/>
      <c r="I16">
        <v>1848</v>
      </c>
    </row>
    <row r="17" customFormat="1" ht="22.5" customHeight="1" spans="1:8">
      <c r="A17" s="15">
        <v>13</v>
      </c>
      <c r="B17" s="20" t="s">
        <v>1247</v>
      </c>
      <c r="C17" s="20" t="s">
        <v>1248</v>
      </c>
      <c r="D17" s="20" t="s">
        <v>1099</v>
      </c>
      <c r="E17" s="20">
        <v>10365019</v>
      </c>
      <c r="F17" s="20" t="s">
        <v>14</v>
      </c>
      <c r="G17" s="21" t="s">
        <v>1249</v>
      </c>
      <c r="H17" s="22"/>
    </row>
    <row r="18" customFormat="1" ht="22.5" customHeight="1" spans="1:8">
      <c r="A18" s="15">
        <v>14</v>
      </c>
      <c r="B18" s="20" t="s">
        <v>1250</v>
      </c>
      <c r="C18" s="20" t="s">
        <v>1251</v>
      </c>
      <c r="D18" s="20" t="s">
        <v>1252</v>
      </c>
      <c r="E18" s="20">
        <v>1784152</v>
      </c>
      <c r="F18" s="20" t="s">
        <v>14</v>
      </c>
      <c r="G18" s="21" t="s">
        <v>1253</v>
      </c>
      <c r="H18" s="22"/>
    </row>
    <row r="19" customFormat="1" ht="23" customHeight="1" spans="1:8">
      <c r="A19" s="15">
        <v>15</v>
      </c>
      <c r="B19" s="20" t="s">
        <v>1254</v>
      </c>
      <c r="C19" s="20" t="s">
        <v>566</v>
      </c>
      <c r="D19" s="20" t="s">
        <v>567</v>
      </c>
      <c r="E19" s="20">
        <v>10299897</v>
      </c>
      <c r="F19" s="20" t="s">
        <v>14</v>
      </c>
      <c r="G19" s="21" t="s">
        <v>1255</v>
      </c>
      <c r="H19" s="22"/>
    </row>
    <row r="20" customFormat="1" ht="23" customHeight="1" spans="1:8">
      <c r="A20" s="15">
        <v>16</v>
      </c>
      <c r="B20" s="20" t="s">
        <v>1256</v>
      </c>
      <c r="C20" s="20" t="s">
        <v>1257</v>
      </c>
      <c r="D20" s="20" t="s">
        <v>1258</v>
      </c>
      <c r="E20" s="20">
        <v>10403273</v>
      </c>
      <c r="F20" s="20" t="s">
        <v>14</v>
      </c>
      <c r="G20" s="21" t="s">
        <v>1259</v>
      </c>
      <c r="H20" s="22"/>
    </row>
    <row r="21" customFormat="1" ht="23" customHeight="1" spans="1:9">
      <c r="A21" s="15">
        <v>17</v>
      </c>
      <c r="B21" s="20" t="s">
        <v>1260</v>
      </c>
      <c r="C21" s="20" t="s">
        <v>1261</v>
      </c>
      <c r="D21" s="20" t="s">
        <v>1262</v>
      </c>
      <c r="E21" s="20">
        <v>10404318</v>
      </c>
      <c r="F21" s="20" t="s">
        <v>14</v>
      </c>
      <c r="G21" s="21" t="s">
        <v>1263</v>
      </c>
      <c r="H21" s="22"/>
      <c r="I21">
        <f>250*7</f>
        <v>1750</v>
      </c>
    </row>
    <row r="22" customFormat="1" ht="23" customHeight="1" spans="1:8">
      <c r="A22" s="15">
        <v>18</v>
      </c>
      <c r="B22" s="20" t="s">
        <v>1264</v>
      </c>
      <c r="C22" s="20" t="s">
        <v>1265</v>
      </c>
      <c r="D22" s="20" t="s">
        <v>1266</v>
      </c>
      <c r="E22" s="20">
        <v>10298512</v>
      </c>
      <c r="F22" s="20" t="s">
        <v>14</v>
      </c>
      <c r="G22" s="21" t="s">
        <v>1267</v>
      </c>
      <c r="H22" s="22"/>
    </row>
    <row r="23" customFormat="1" ht="23" customHeight="1" spans="1:8">
      <c r="A23" s="15">
        <v>19</v>
      </c>
      <c r="B23" s="20" t="s">
        <v>1268</v>
      </c>
      <c r="C23" s="20" t="s">
        <v>1070</v>
      </c>
      <c r="D23" s="20" t="s">
        <v>1269</v>
      </c>
      <c r="E23" s="20">
        <v>10426752</v>
      </c>
      <c r="F23" s="20" t="s">
        <v>14</v>
      </c>
      <c r="G23" s="21" t="s">
        <v>1270</v>
      </c>
      <c r="H23" s="22"/>
    </row>
    <row r="24" customFormat="1" ht="23" customHeight="1" spans="1:8">
      <c r="A24" s="15">
        <v>20</v>
      </c>
      <c r="B24" s="20" t="s">
        <v>1271</v>
      </c>
      <c r="C24" s="20" t="s">
        <v>1070</v>
      </c>
      <c r="D24" s="20" t="s">
        <v>1272</v>
      </c>
      <c r="E24" s="20">
        <v>10305029</v>
      </c>
      <c r="F24" s="20" t="s">
        <v>14</v>
      </c>
      <c r="G24" s="21" t="s">
        <v>1273</v>
      </c>
      <c r="H24" s="22"/>
    </row>
    <row r="25" customFormat="1" ht="23" customHeight="1" spans="1:8">
      <c r="A25" s="15">
        <v>21</v>
      </c>
      <c r="B25" s="20" t="s">
        <v>1274</v>
      </c>
      <c r="C25" s="20" t="s">
        <v>500</v>
      </c>
      <c r="D25" s="20" t="s">
        <v>1275</v>
      </c>
      <c r="E25" s="20">
        <v>10383464</v>
      </c>
      <c r="F25" s="20" t="s">
        <v>14</v>
      </c>
      <c r="G25" s="21" t="s">
        <v>1276</v>
      </c>
      <c r="H25" s="22"/>
    </row>
    <row r="26" customFormat="1" ht="22.5" customHeight="1" spans="1:8">
      <c r="A26" s="15">
        <v>22</v>
      </c>
      <c r="B26" s="20" t="s">
        <v>1277</v>
      </c>
      <c r="C26" s="20" t="s">
        <v>500</v>
      </c>
      <c r="D26" s="20" t="s">
        <v>1275</v>
      </c>
      <c r="E26" s="20">
        <v>1961933</v>
      </c>
      <c r="F26" s="20" t="s">
        <v>14</v>
      </c>
      <c r="G26" s="21" t="s">
        <v>1278</v>
      </c>
      <c r="H26" s="22"/>
    </row>
    <row r="27" customFormat="1" ht="22.5" customHeight="1" spans="1:8">
      <c r="A27" s="15">
        <v>23</v>
      </c>
      <c r="B27" s="20" t="s">
        <v>1279</v>
      </c>
      <c r="C27" s="20" t="s">
        <v>390</v>
      </c>
      <c r="D27" s="20" t="s">
        <v>1280</v>
      </c>
      <c r="E27" s="20">
        <v>1844279</v>
      </c>
      <c r="F27" s="20" t="s">
        <v>14</v>
      </c>
      <c r="G27" s="21" t="s">
        <v>1281</v>
      </c>
      <c r="H27" s="22"/>
    </row>
    <row r="28" customFormat="1" ht="22.5" customHeight="1" spans="1:8">
      <c r="A28" s="15">
        <v>24</v>
      </c>
      <c r="B28" s="20" t="s">
        <v>1282</v>
      </c>
      <c r="C28" s="20" t="s">
        <v>390</v>
      </c>
      <c r="D28" s="20" t="s">
        <v>1280</v>
      </c>
      <c r="E28" s="20">
        <v>10386236</v>
      </c>
      <c r="F28" s="20" t="s">
        <v>14</v>
      </c>
      <c r="G28" s="21" t="s">
        <v>1281</v>
      </c>
      <c r="H28" s="22"/>
    </row>
    <row r="29" customFormat="1" ht="22.5" customHeight="1" spans="1:8">
      <c r="A29" s="15">
        <v>25</v>
      </c>
      <c r="B29" s="20" t="s">
        <v>1283</v>
      </c>
      <c r="C29" s="20" t="s">
        <v>390</v>
      </c>
      <c r="D29" s="20" t="s">
        <v>1280</v>
      </c>
      <c r="E29" s="20">
        <v>10361456</v>
      </c>
      <c r="F29" s="20" t="s">
        <v>14</v>
      </c>
      <c r="G29" s="21" t="s">
        <v>1281</v>
      </c>
      <c r="H29" s="22"/>
    </row>
    <row r="30" customFormat="1" ht="22.5" customHeight="1" spans="1:9">
      <c r="A30" s="15">
        <v>26</v>
      </c>
      <c r="B30" s="20" t="s">
        <v>1284</v>
      </c>
      <c r="C30" s="20" t="s">
        <v>390</v>
      </c>
      <c r="D30" s="20" t="s">
        <v>1280</v>
      </c>
      <c r="E30" s="20">
        <v>10195201</v>
      </c>
      <c r="F30" s="20" t="s">
        <v>14</v>
      </c>
      <c r="G30" s="21" t="s">
        <v>1281</v>
      </c>
      <c r="H30" s="22"/>
      <c r="I30">
        <f>I16-I21</f>
        <v>98</v>
      </c>
    </row>
    <row r="31" customFormat="1" ht="22.5" customHeight="1" spans="1:8">
      <c r="A31" s="15">
        <v>27</v>
      </c>
      <c r="B31" s="20" t="s">
        <v>1285</v>
      </c>
      <c r="C31" s="20" t="s">
        <v>390</v>
      </c>
      <c r="D31" s="20" t="s">
        <v>1280</v>
      </c>
      <c r="E31" s="20">
        <v>10400083</v>
      </c>
      <c r="F31" s="20" t="s">
        <v>14</v>
      </c>
      <c r="G31" s="21" t="s">
        <v>1281</v>
      </c>
      <c r="H31" s="22"/>
    </row>
    <row r="32" customFormat="1" ht="22.5" customHeight="1" spans="1:8">
      <c r="A32" s="15">
        <v>28</v>
      </c>
      <c r="B32" s="20" t="s">
        <v>1286</v>
      </c>
      <c r="C32" s="20" t="s">
        <v>390</v>
      </c>
      <c r="D32" s="20" t="s">
        <v>1280</v>
      </c>
      <c r="E32" s="20">
        <v>10371666</v>
      </c>
      <c r="F32" s="20" t="s">
        <v>14</v>
      </c>
      <c r="G32" s="21" t="s">
        <v>1281</v>
      </c>
      <c r="H32" s="22"/>
    </row>
    <row r="33" customFormat="1" ht="20" customHeight="1" spans="1:8">
      <c r="A33" s="23" t="s">
        <v>1287</v>
      </c>
      <c r="B33" s="24"/>
      <c r="C33" s="25"/>
      <c r="D33" s="26" t="s">
        <v>40</v>
      </c>
      <c r="E33" s="27"/>
      <c r="F33" s="27"/>
      <c r="G33" s="28"/>
      <c r="H33" s="29"/>
    </row>
    <row r="34" customFormat="1" ht="25" customHeight="1" spans="1:16">
      <c r="A34" s="23" t="s">
        <v>1288</v>
      </c>
      <c r="B34" s="24"/>
      <c r="C34" s="25"/>
      <c r="D34" s="30"/>
      <c r="E34" s="31"/>
      <c r="F34" s="31"/>
      <c r="G34" s="32"/>
      <c r="H34" s="33"/>
      <c r="P34">
        <v>0</v>
      </c>
    </row>
    <row r="35" customFormat="1" ht="25" customHeight="1" spans="1:8">
      <c r="A35" s="34" t="s">
        <v>42</v>
      </c>
      <c r="B35" s="34"/>
      <c r="C35" s="34"/>
      <c r="D35" s="35"/>
      <c r="E35" s="36"/>
      <c r="F35" s="36"/>
      <c r="G35" s="37"/>
      <c r="H35" s="38"/>
    </row>
    <row r="36" customFormat="1" ht="25" customHeight="1" spans="1:7">
      <c r="A36" s="39"/>
      <c r="B36" s="2" t="s">
        <v>43</v>
      </c>
      <c r="D36" t="s">
        <v>191</v>
      </c>
      <c r="E36" s="3"/>
      <c r="F36" s="2"/>
      <c r="G36" s="4"/>
    </row>
    <row r="38" customFormat="1" ht="22.5" customHeight="1" spans="1:8">
      <c r="A38" s="15">
        <v>6</v>
      </c>
      <c r="B38" s="20"/>
      <c r="C38" s="20" t="s">
        <v>1197</v>
      </c>
      <c r="D38" s="20" t="s">
        <v>1198</v>
      </c>
      <c r="E38" s="20"/>
      <c r="F38" s="20" t="s">
        <v>14</v>
      </c>
      <c r="G38" s="21"/>
      <c r="H38" s="22"/>
    </row>
    <row r="39" customFormat="1" ht="23" customHeight="1" spans="1:8">
      <c r="A39" s="15"/>
      <c r="B39" s="43" t="s">
        <v>1289</v>
      </c>
      <c r="C39" s="20" t="s">
        <v>1290</v>
      </c>
      <c r="D39" s="20" t="s">
        <v>1291</v>
      </c>
      <c r="E39" s="20">
        <v>10352605</v>
      </c>
      <c r="F39" s="20" t="s">
        <v>14</v>
      </c>
      <c r="G39" s="21" t="s">
        <v>498</v>
      </c>
      <c r="H39" s="22"/>
    </row>
  </sheetData>
  <mergeCells count="7">
    <mergeCell ref="A1:H1"/>
    <mergeCell ref="A2:H2"/>
    <mergeCell ref="A3:B3"/>
    <mergeCell ref="A33:C33"/>
    <mergeCell ref="A34:C34"/>
    <mergeCell ref="A35:C35"/>
    <mergeCell ref="D33:H35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"/>
  <sheetViews>
    <sheetView workbookViewId="0">
      <selection activeCell="A23" sqref="$A23:$XFD25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45121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1292</v>
      </c>
      <c r="C5" s="20" t="s">
        <v>1293</v>
      </c>
      <c r="D5" s="20" t="s">
        <v>1294</v>
      </c>
      <c r="E5" s="20">
        <v>10409200</v>
      </c>
      <c r="F5" s="20" t="s">
        <v>14</v>
      </c>
      <c r="G5" s="21" t="s">
        <v>1295</v>
      </c>
      <c r="H5" s="22"/>
    </row>
    <row r="6" customFormat="1" ht="22.5" customHeight="1" spans="1:8">
      <c r="A6" s="15">
        <v>2</v>
      </c>
      <c r="B6" s="20" t="s">
        <v>1296</v>
      </c>
      <c r="C6" s="20" t="s">
        <v>1297</v>
      </c>
      <c r="D6" s="20" t="s">
        <v>1298</v>
      </c>
      <c r="E6" s="20">
        <v>10390068</v>
      </c>
      <c r="F6" s="20" t="s">
        <v>14</v>
      </c>
      <c r="G6" s="21" t="s">
        <v>1299</v>
      </c>
      <c r="H6" s="22"/>
    </row>
    <row r="7" customFormat="1" ht="22.5" customHeight="1" spans="1:8">
      <c r="A7" s="15">
        <v>3</v>
      </c>
      <c r="B7" s="20" t="s">
        <v>1300</v>
      </c>
      <c r="C7" s="20" t="s">
        <v>1301</v>
      </c>
      <c r="D7" s="20" t="s">
        <v>1198</v>
      </c>
      <c r="E7" s="20">
        <v>10318696</v>
      </c>
      <c r="F7" s="20" t="s">
        <v>14</v>
      </c>
      <c r="G7" s="21" t="s">
        <v>1302</v>
      </c>
      <c r="H7" s="22"/>
    </row>
    <row r="8" customFormat="1" ht="22.5" customHeight="1" spans="1:8">
      <c r="A8" s="15">
        <v>4</v>
      </c>
      <c r="B8" s="20" t="s">
        <v>1303</v>
      </c>
      <c r="C8" s="20" t="s">
        <v>1304</v>
      </c>
      <c r="D8" s="20" t="s">
        <v>1305</v>
      </c>
      <c r="E8" s="20">
        <v>10403382</v>
      </c>
      <c r="F8" s="20" t="s">
        <v>14</v>
      </c>
      <c r="G8" s="21" t="s">
        <v>1306</v>
      </c>
      <c r="H8" s="22"/>
    </row>
    <row r="9" customFormat="1" ht="22.5" customHeight="1" spans="1:8">
      <c r="A9" s="15">
        <v>5</v>
      </c>
      <c r="B9" s="20" t="s">
        <v>1307</v>
      </c>
      <c r="C9" s="20" t="s">
        <v>1308</v>
      </c>
      <c r="D9" s="20" t="s">
        <v>1309</v>
      </c>
      <c r="E9" s="20">
        <v>10375392</v>
      </c>
      <c r="F9" s="20" t="s">
        <v>14</v>
      </c>
      <c r="G9" s="21" t="s">
        <v>1310</v>
      </c>
      <c r="H9" s="22"/>
    </row>
    <row r="10" customFormat="1" ht="22.5" customHeight="1" spans="1:8">
      <c r="A10" s="15">
        <v>6</v>
      </c>
      <c r="B10" s="20" t="s">
        <v>1311</v>
      </c>
      <c r="C10" s="20" t="s">
        <v>1312</v>
      </c>
      <c r="D10" s="20" t="s">
        <v>1313</v>
      </c>
      <c r="E10" s="20">
        <v>1881479</v>
      </c>
      <c r="F10" s="20" t="s">
        <v>14</v>
      </c>
      <c r="G10" s="21" t="s">
        <v>1314</v>
      </c>
      <c r="H10" s="22"/>
    </row>
    <row r="11" customFormat="1" ht="22.5" customHeight="1" spans="1:8">
      <c r="A11" s="15">
        <v>7</v>
      </c>
      <c r="B11" s="20" t="s">
        <v>1315</v>
      </c>
      <c r="C11" s="20" t="s">
        <v>668</v>
      </c>
      <c r="D11" s="20" t="s">
        <v>669</v>
      </c>
      <c r="E11" s="20">
        <v>10312560</v>
      </c>
      <c r="F11" s="20" t="s">
        <v>14</v>
      </c>
      <c r="G11" s="21" t="s">
        <v>1316</v>
      </c>
      <c r="H11" s="22"/>
    </row>
    <row r="12" customFormat="1" ht="22.5" customHeight="1" spans="1:8">
      <c r="A12" s="15">
        <v>8</v>
      </c>
      <c r="B12" s="20" t="s">
        <v>1317</v>
      </c>
      <c r="C12" s="20" t="s">
        <v>1318</v>
      </c>
      <c r="D12" s="20" t="s">
        <v>1319</v>
      </c>
      <c r="E12" s="20">
        <v>10375635</v>
      </c>
      <c r="F12" s="20" t="s">
        <v>14</v>
      </c>
      <c r="G12" s="21" t="s">
        <v>1320</v>
      </c>
      <c r="H12" s="22"/>
    </row>
    <row r="13" customFormat="1" ht="22.5" customHeight="1" spans="1:8">
      <c r="A13" s="15">
        <v>9</v>
      </c>
      <c r="B13" s="20" t="s">
        <v>1321</v>
      </c>
      <c r="C13" s="20" t="s">
        <v>1322</v>
      </c>
      <c r="D13" s="20" t="s">
        <v>1323</v>
      </c>
      <c r="E13" s="20">
        <v>10388689</v>
      </c>
      <c r="F13" s="20" t="s">
        <v>14</v>
      </c>
      <c r="G13" s="21" t="s">
        <v>1324</v>
      </c>
      <c r="H13" s="22"/>
    </row>
    <row r="14" customFormat="1" ht="22.5" customHeight="1" spans="1:8">
      <c r="A14" s="15">
        <v>10</v>
      </c>
      <c r="B14" s="20" t="s">
        <v>1325</v>
      </c>
      <c r="C14" s="20" t="s">
        <v>1326</v>
      </c>
      <c r="D14" s="20" t="s">
        <v>1327</v>
      </c>
      <c r="E14" s="20">
        <v>10293013</v>
      </c>
      <c r="F14" s="20" t="s">
        <v>14</v>
      </c>
      <c r="G14" s="21" t="s">
        <v>1328</v>
      </c>
      <c r="H14" s="22"/>
    </row>
    <row r="15" customFormat="1" ht="22.5" customHeight="1" spans="1:8">
      <c r="A15" s="15">
        <v>11</v>
      </c>
      <c r="B15" s="20" t="s">
        <v>1329</v>
      </c>
      <c r="C15" s="20" t="s">
        <v>1330</v>
      </c>
      <c r="D15" s="20" t="s">
        <v>1331</v>
      </c>
      <c r="E15" s="20">
        <v>10375388</v>
      </c>
      <c r="F15" s="20" t="s">
        <v>14</v>
      </c>
      <c r="G15" s="21" t="s">
        <v>1332</v>
      </c>
      <c r="H15" s="22"/>
    </row>
    <row r="16" customFormat="1" ht="22.5" customHeight="1" spans="1:8">
      <c r="A16" s="15">
        <v>12</v>
      </c>
      <c r="B16" s="20" t="s">
        <v>1333</v>
      </c>
      <c r="C16" s="20" t="s">
        <v>1334</v>
      </c>
      <c r="D16" s="20" t="s">
        <v>1335</v>
      </c>
      <c r="E16" s="20">
        <v>1773747</v>
      </c>
      <c r="F16" s="20" t="s">
        <v>14</v>
      </c>
      <c r="G16" s="21" t="s">
        <v>1336</v>
      </c>
      <c r="H16" s="22"/>
    </row>
    <row r="17" customFormat="1" ht="22.5" customHeight="1" spans="1:8">
      <c r="A17" s="15">
        <v>13</v>
      </c>
      <c r="B17" s="20" t="s">
        <v>1337</v>
      </c>
      <c r="C17" s="20" t="s">
        <v>1338</v>
      </c>
      <c r="D17" s="20" t="s">
        <v>1339</v>
      </c>
      <c r="E17" s="20">
        <v>1932874</v>
      </c>
      <c r="F17" s="20" t="s">
        <v>14</v>
      </c>
      <c r="G17" s="21" t="s">
        <v>1340</v>
      </c>
      <c r="H17" s="22"/>
    </row>
    <row r="18" customFormat="1" ht="22.5" customHeight="1" spans="1:8">
      <c r="A18" s="15">
        <v>14</v>
      </c>
      <c r="B18" s="20" t="s">
        <v>1341</v>
      </c>
      <c r="C18" s="20" t="s">
        <v>1342</v>
      </c>
      <c r="D18" s="20" t="s">
        <v>1343</v>
      </c>
      <c r="E18" s="20">
        <v>1764595</v>
      </c>
      <c r="F18" s="20" t="s">
        <v>14</v>
      </c>
      <c r="G18" s="21" t="s">
        <v>1344</v>
      </c>
      <c r="H18" s="22"/>
    </row>
    <row r="19" customFormat="1" ht="22.5" customHeight="1" spans="1:8">
      <c r="A19" s="15">
        <v>15</v>
      </c>
      <c r="B19" s="20" t="s">
        <v>1345</v>
      </c>
      <c r="C19" s="20" t="s">
        <v>1346</v>
      </c>
      <c r="D19" s="20" t="s">
        <v>1347</v>
      </c>
      <c r="E19" s="20">
        <v>1549334</v>
      </c>
      <c r="F19" s="20" t="s">
        <v>14</v>
      </c>
      <c r="G19" s="21" t="s">
        <v>1348</v>
      </c>
      <c r="H19" s="22"/>
    </row>
    <row r="20" customFormat="1" ht="22.5" customHeight="1" spans="1:8">
      <c r="A20" s="15">
        <v>16</v>
      </c>
      <c r="B20" s="20" t="s">
        <v>1349</v>
      </c>
      <c r="C20" s="20" t="s">
        <v>1350</v>
      </c>
      <c r="D20" s="20" t="s">
        <v>1351</v>
      </c>
      <c r="E20" s="20">
        <v>2300120770</v>
      </c>
      <c r="F20" s="20" t="s">
        <v>14</v>
      </c>
      <c r="G20" s="21" t="s">
        <v>1352</v>
      </c>
      <c r="H20" s="22"/>
    </row>
    <row r="21" customFormat="1" ht="22.5" customHeight="1" spans="1:8">
      <c r="A21" s="15">
        <v>17</v>
      </c>
      <c r="B21" s="20" t="s">
        <v>1353</v>
      </c>
      <c r="C21" s="20" t="s">
        <v>1354</v>
      </c>
      <c r="D21" s="20" t="s">
        <v>1355</v>
      </c>
      <c r="E21" s="20">
        <v>10321955</v>
      </c>
      <c r="F21" s="20" t="s">
        <v>14</v>
      </c>
      <c r="G21" s="21" t="s">
        <v>1356</v>
      </c>
      <c r="H21" s="22"/>
    </row>
    <row r="22" customFormat="1" ht="22.5" customHeight="1" spans="1:8">
      <c r="A22" s="15">
        <v>18</v>
      </c>
      <c r="B22" s="20" t="s">
        <v>1357</v>
      </c>
      <c r="C22" s="20" t="s">
        <v>1358</v>
      </c>
      <c r="D22" s="20" t="s">
        <v>1359</v>
      </c>
      <c r="E22" s="20">
        <v>10403670</v>
      </c>
      <c r="F22" s="20" t="s">
        <v>14</v>
      </c>
      <c r="G22" s="21" t="s">
        <v>1360</v>
      </c>
      <c r="H22" s="22"/>
    </row>
    <row r="23" customFormat="1" ht="20" customHeight="1" spans="1:8">
      <c r="A23" s="23" t="s">
        <v>1361</v>
      </c>
      <c r="B23" s="24"/>
      <c r="C23" s="25"/>
      <c r="D23" s="26" t="s">
        <v>40</v>
      </c>
      <c r="E23" s="27"/>
      <c r="F23" s="27"/>
      <c r="G23" s="28"/>
      <c r="H23" s="29"/>
    </row>
    <row r="24" customFormat="1" ht="25" customHeight="1" spans="1:16">
      <c r="A24" s="23" t="s">
        <v>1362</v>
      </c>
      <c r="B24" s="24"/>
      <c r="C24" s="25"/>
      <c r="D24" s="30"/>
      <c r="E24" s="31"/>
      <c r="F24" s="31"/>
      <c r="G24" s="32"/>
      <c r="H24" s="33"/>
      <c r="P24">
        <v>0</v>
      </c>
    </row>
    <row r="25" customFormat="1" ht="25" customHeight="1" spans="1:8">
      <c r="A25" s="34" t="s">
        <v>42</v>
      </c>
      <c r="B25" s="34"/>
      <c r="C25" s="34"/>
      <c r="D25" s="35"/>
      <c r="E25" s="36"/>
      <c r="F25" s="36"/>
      <c r="G25" s="37"/>
      <c r="H25" s="38"/>
    </row>
    <row r="26" customFormat="1" ht="25" customHeight="1" spans="1:7">
      <c r="A26" s="39"/>
      <c r="B26" s="2" t="s">
        <v>43</v>
      </c>
      <c r="D26" t="s">
        <v>191</v>
      </c>
      <c r="E26" s="3"/>
      <c r="F26" s="2"/>
      <c r="G26" s="4"/>
    </row>
    <row r="27" customFormat="1" ht="22.5" customHeight="1" spans="1:8">
      <c r="A27" s="15">
        <v>1</v>
      </c>
      <c r="B27" s="20" t="s">
        <v>1363</v>
      </c>
      <c r="C27" s="20" t="s">
        <v>1364</v>
      </c>
      <c r="D27" s="20" t="s">
        <v>1365</v>
      </c>
      <c r="E27" s="20">
        <v>10385004</v>
      </c>
      <c r="F27" s="20" t="s">
        <v>14</v>
      </c>
      <c r="G27" s="21" t="s">
        <v>1366</v>
      </c>
      <c r="H27" s="22"/>
    </row>
    <row r="28" customFormat="1" ht="22.5" customHeight="1" spans="1:8">
      <c r="A28" s="15">
        <v>2</v>
      </c>
      <c r="B28" s="20" t="s">
        <v>1367</v>
      </c>
      <c r="C28" s="20" t="s">
        <v>1368</v>
      </c>
      <c r="D28" s="20" t="s">
        <v>1369</v>
      </c>
      <c r="E28" s="20">
        <v>10356213</v>
      </c>
      <c r="F28" s="20" t="s">
        <v>14</v>
      </c>
      <c r="G28" s="21" t="s">
        <v>1370</v>
      </c>
      <c r="H28" s="22"/>
    </row>
    <row r="29" customFormat="1" ht="23" customHeight="1" spans="1:8">
      <c r="A29" s="15">
        <v>3</v>
      </c>
      <c r="B29" s="20" t="s">
        <v>1371</v>
      </c>
      <c r="C29" s="20" t="s">
        <v>1372</v>
      </c>
      <c r="D29" s="20" t="s">
        <v>1372</v>
      </c>
      <c r="E29" s="20">
        <v>1781605</v>
      </c>
      <c r="F29" s="20" t="s">
        <v>14</v>
      </c>
      <c r="G29" s="21" t="s">
        <v>1373</v>
      </c>
      <c r="H29" s="22"/>
    </row>
    <row r="30" customFormat="1" ht="23" customHeight="1" spans="1:8">
      <c r="A30" s="15">
        <v>4</v>
      </c>
      <c r="B30" s="20" t="s">
        <v>1374</v>
      </c>
      <c r="C30" s="20" t="s">
        <v>1375</v>
      </c>
      <c r="D30" s="20" t="s">
        <v>1376</v>
      </c>
      <c r="E30" s="20">
        <v>1811376</v>
      </c>
      <c r="F30" s="20" t="s">
        <v>14</v>
      </c>
      <c r="G30" s="21" t="s">
        <v>1377</v>
      </c>
      <c r="H30" s="22"/>
    </row>
    <row r="31" customFormat="1" ht="23" customHeight="1" spans="1:8">
      <c r="A31" s="15">
        <v>5</v>
      </c>
      <c r="B31" s="20" t="s">
        <v>1378</v>
      </c>
      <c r="C31" s="20" t="s">
        <v>1379</v>
      </c>
      <c r="D31" s="20" t="s">
        <v>1380</v>
      </c>
      <c r="E31" s="20">
        <v>10320640</v>
      </c>
      <c r="F31" s="20" t="s">
        <v>14</v>
      </c>
      <c r="G31" s="21" t="s">
        <v>1381</v>
      </c>
      <c r="H31" s="22"/>
    </row>
    <row r="32" customFormat="1" ht="23" customHeight="1" spans="1:8">
      <c r="A32" s="15">
        <v>6</v>
      </c>
      <c r="B32" s="20" t="s">
        <v>1382</v>
      </c>
      <c r="C32" s="20" t="s">
        <v>1383</v>
      </c>
      <c r="D32" s="20" t="s">
        <v>1384</v>
      </c>
      <c r="E32" s="20">
        <v>10373395</v>
      </c>
      <c r="F32" s="20" t="s">
        <v>14</v>
      </c>
      <c r="G32" s="21" t="s">
        <v>1385</v>
      </c>
      <c r="H32" s="22"/>
    </row>
    <row r="33" customFormat="1" ht="23" customHeight="1" spans="1:8">
      <c r="A33" s="15">
        <v>7</v>
      </c>
      <c r="B33" s="20" t="s">
        <v>1386</v>
      </c>
      <c r="C33" s="20" t="s">
        <v>1387</v>
      </c>
      <c r="D33" s="20" t="s">
        <v>1388</v>
      </c>
      <c r="E33" s="20">
        <v>2300034342</v>
      </c>
      <c r="F33" s="20" t="s">
        <v>14</v>
      </c>
      <c r="G33" s="21" t="s">
        <v>1389</v>
      </c>
      <c r="H33" s="22"/>
    </row>
    <row r="34" customFormat="1" ht="23" customHeight="1" spans="1:8">
      <c r="A34" s="15">
        <v>8</v>
      </c>
      <c r="B34" s="20" t="s">
        <v>1390</v>
      </c>
      <c r="C34" s="20" t="s">
        <v>1391</v>
      </c>
      <c r="D34" s="20" t="s">
        <v>1392</v>
      </c>
      <c r="E34" s="20">
        <v>10327038</v>
      </c>
      <c r="F34" s="20" t="s">
        <v>14</v>
      </c>
      <c r="G34" s="21" t="s">
        <v>1393</v>
      </c>
      <c r="H34" s="22"/>
    </row>
    <row r="35" customFormat="1" ht="23" customHeight="1" spans="1:8">
      <c r="A35" s="15">
        <v>9</v>
      </c>
      <c r="B35" s="20" t="s">
        <v>1394</v>
      </c>
      <c r="C35" s="20" t="s">
        <v>1395</v>
      </c>
      <c r="D35" s="20" t="s">
        <v>1396</v>
      </c>
      <c r="E35" s="20">
        <v>10295998</v>
      </c>
      <c r="F35" s="20" t="s">
        <v>14</v>
      </c>
      <c r="G35" s="21" t="s">
        <v>1397</v>
      </c>
      <c r="H35" s="22"/>
    </row>
    <row r="36" customFormat="1" ht="23" customHeight="1" spans="1:8">
      <c r="A36" s="15">
        <v>10</v>
      </c>
      <c r="B36" s="20" t="s">
        <v>1398</v>
      </c>
      <c r="C36" s="20" t="s">
        <v>36</v>
      </c>
      <c r="D36" s="20" t="s">
        <v>37</v>
      </c>
      <c r="E36" s="20">
        <v>10158702</v>
      </c>
      <c r="F36" s="20" t="s">
        <v>14</v>
      </c>
      <c r="G36" s="21" t="s">
        <v>1399</v>
      </c>
      <c r="H36" s="22"/>
    </row>
    <row r="37" customFormat="1" ht="22.5" customHeight="1" spans="1:8">
      <c r="A37" s="15">
        <v>11</v>
      </c>
      <c r="B37" s="20" t="s">
        <v>1289</v>
      </c>
      <c r="C37" s="20" t="s">
        <v>1400</v>
      </c>
      <c r="D37" s="20" t="s">
        <v>1401</v>
      </c>
      <c r="E37" s="20">
        <v>10352605</v>
      </c>
      <c r="F37" s="20" t="s">
        <v>14</v>
      </c>
      <c r="G37" s="21" t="s">
        <v>1402</v>
      </c>
      <c r="H37" s="22"/>
    </row>
    <row r="38" customFormat="1" ht="22.5" customHeight="1" spans="1:8">
      <c r="A38" s="15">
        <v>12</v>
      </c>
      <c r="B38" s="20" t="s">
        <v>1403</v>
      </c>
      <c r="C38" s="20" t="s">
        <v>500</v>
      </c>
      <c r="D38" s="20" t="s">
        <v>1275</v>
      </c>
      <c r="E38" s="20">
        <v>10418619</v>
      </c>
      <c r="F38" s="20" t="s">
        <v>14</v>
      </c>
      <c r="G38" s="21" t="s">
        <v>1404</v>
      </c>
      <c r="H38" s="22"/>
    </row>
    <row r="39" customFormat="1" ht="23" customHeight="1" spans="1:8">
      <c r="A39" s="15">
        <v>13</v>
      </c>
      <c r="B39" s="20" t="s">
        <v>1405</v>
      </c>
      <c r="C39" s="20" t="s">
        <v>1406</v>
      </c>
      <c r="D39" s="20" t="s">
        <v>1407</v>
      </c>
      <c r="E39" s="20">
        <v>10376468</v>
      </c>
      <c r="F39" s="20" t="s">
        <v>14</v>
      </c>
      <c r="G39" s="21" t="s">
        <v>1408</v>
      </c>
      <c r="H39" s="22"/>
    </row>
    <row r="40" customFormat="1" ht="22.5" customHeight="1" spans="1:8">
      <c r="A40" s="15">
        <v>14</v>
      </c>
      <c r="B40" s="20" t="s">
        <v>1409</v>
      </c>
      <c r="C40" s="20" t="s">
        <v>1410</v>
      </c>
      <c r="D40" s="20" t="s">
        <v>856</v>
      </c>
      <c r="E40" s="20">
        <v>10300804</v>
      </c>
      <c r="F40" s="20" t="s">
        <v>14</v>
      </c>
      <c r="G40" s="21" t="s">
        <v>1411</v>
      </c>
      <c r="H40" s="22"/>
    </row>
    <row r="41" customFormat="1" ht="22.5" customHeight="1" spans="1:8">
      <c r="A41" s="15">
        <v>15</v>
      </c>
      <c r="B41" s="20" t="s">
        <v>1412</v>
      </c>
      <c r="C41" s="20" t="s">
        <v>36</v>
      </c>
      <c r="D41" s="20" t="s">
        <v>37</v>
      </c>
      <c r="E41" s="20">
        <v>1737796</v>
      </c>
      <c r="F41" s="20" t="s">
        <v>14</v>
      </c>
      <c r="G41" s="21" t="s">
        <v>1413</v>
      </c>
      <c r="H41" s="22"/>
    </row>
    <row r="42" customFormat="1" ht="22.5" customHeight="1" spans="1:8">
      <c r="A42" s="15">
        <v>16</v>
      </c>
      <c r="B42" s="20" t="s">
        <v>1414</v>
      </c>
      <c r="C42" s="20" t="s">
        <v>1125</v>
      </c>
      <c r="D42" s="20" t="s">
        <v>1126</v>
      </c>
      <c r="E42" s="20">
        <v>1800761</v>
      </c>
      <c r="F42" s="20" t="s">
        <v>14</v>
      </c>
      <c r="G42" s="21" t="s">
        <v>1415</v>
      </c>
      <c r="H42" s="22"/>
    </row>
    <row r="43" customFormat="1" ht="22.5" customHeight="1" spans="1:8">
      <c r="A43" s="15">
        <v>17</v>
      </c>
      <c r="B43" s="20" t="s">
        <v>1416</v>
      </c>
      <c r="C43" s="20" t="s">
        <v>1417</v>
      </c>
      <c r="D43" s="20" t="s">
        <v>1418</v>
      </c>
      <c r="E43" s="20">
        <v>10123981</v>
      </c>
      <c r="F43" s="20" t="s">
        <v>14</v>
      </c>
      <c r="G43" s="21" t="s">
        <v>538</v>
      </c>
      <c r="H43" s="22"/>
    </row>
    <row r="44" customFormat="1" ht="22.5" customHeight="1" spans="1:8">
      <c r="A44" s="15">
        <v>18</v>
      </c>
      <c r="B44" s="20" t="s">
        <v>1419</v>
      </c>
      <c r="C44" s="20" t="s">
        <v>1420</v>
      </c>
      <c r="D44" s="20" t="s">
        <v>1421</v>
      </c>
      <c r="E44" s="20">
        <v>10298530</v>
      </c>
      <c r="F44" s="20" t="s">
        <v>14</v>
      </c>
      <c r="G44" s="21" t="s">
        <v>542</v>
      </c>
      <c r="H44" s="22"/>
    </row>
    <row r="45" customFormat="1" ht="20" customHeight="1" spans="1:8">
      <c r="A45" s="23" t="s">
        <v>1361</v>
      </c>
      <c r="B45" s="24"/>
      <c r="C45" s="25"/>
      <c r="D45" s="26" t="s">
        <v>40</v>
      </c>
      <c r="E45" s="27"/>
      <c r="F45" s="27"/>
      <c r="G45" s="28"/>
      <c r="H45" s="29"/>
    </row>
    <row r="46" customFormat="1" ht="25" customHeight="1" spans="1:16">
      <c r="A46" s="23" t="s">
        <v>1362</v>
      </c>
      <c r="B46" s="24"/>
      <c r="C46" s="25"/>
      <c r="D46" s="30"/>
      <c r="E46" s="31"/>
      <c r="F46" s="31"/>
      <c r="G46" s="32"/>
      <c r="H46" s="33"/>
      <c r="P46">
        <v>0</v>
      </c>
    </row>
    <row r="47" customFormat="1" ht="25" customHeight="1" spans="1:8">
      <c r="A47" s="34" t="s">
        <v>42</v>
      </c>
      <c r="B47" s="34"/>
      <c r="C47" s="34"/>
      <c r="D47" s="35"/>
      <c r="E47" s="36"/>
      <c r="F47" s="36"/>
      <c r="G47" s="37"/>
      <c r="H47" s="38"/>
    </row>
    <row r="48" customFormat="1" ht="25" customHeight="1" spans="1:7">
      <c r="A48" s="39"/>
      <c r="B48" s="2" t="s">
        <v>43</v>
      </c>
      <c r="D48" t="s">
        <v>191</v>
      </c>
      <c r="E48" s="3"/>
      <c r="F48" s="2"/>
      <c r="G48" s="4"/>
    </row>
  </sheetData>
  <mergeCells count="11">
    <mergeCell ref="A1:H1"/>
    <mergeCell ref="A2:H2"/>
    <mergeCell ref="A3:B3"/>
    <mergeCell ref="A23:C23"/>
    <mergeCell ref="A24:C24"/>
    <mergeCell ref="A25:C25"/>
    <mergeCell ref="A45:C45"/>
    <mergeCell ref="A46:C46"/>
    <mergeCell ref="A47:C47"/>
    <mergeCell ref="D23:H25"/>
    <mergeCell ref="D45:H4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workbookViewId="0">
      <selection activeCell="D8" sqref="D8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45128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1422</v>
      </c>
      <c r="C5" s="20" t="s">
        <v>1423</v>
      </c>
      <c r="D5" s="20" t="s">
        <v>1424</v>
      </c>
      <c r="E5" s="20">
        <v>10387688</v>
      </c>
      <c r="F5" s="20" t="s">
        <v>14</v>
      </c>
      <c r="G5" s="21" t="s">
        <v>1425</v>
      </c>
      <c r="H5" s="22"/>
    </row>
    <row r="6" customFormat="1" ht="22.5" customHeight="1" spans="1:8">
      <c r="A6" s="15">
        <v>2</v>
      </c>
      <c r="B6" s="20" t="s">
        <v>1426</v>
      </c>
      <c r="C6" s="20" t="s">
        <v>1427</v>
      </c>
      <c r="D6" s="20" t="s">
        <v>1428</v>
      </c>
      <c r="E6" s="20">
        <v>10403474</v>
      </c>
      <c r="F6" s="20" t="s">
        <v>14</v>
      </c>
      <c r="G6" s="21" t="s">
        <v>1429</v>
      </c>
      <c r="H6" s="22"/>
    </row>
    <row r="7" customFormat="1" ht="22.5" customHeight="1" spans="1:8">
      <c r="A7" s="15">
        <v>3</v>
      </c>
      <c r="B7" s="20" t="s">
        <v>1430</v>
      </c>
      <c r="C7" s="20" t="s">
        <v>162</v>
      </c>
      <c r="D7" s="20" t="s">
        <v>1431</v>
      </c>
      <c r="E7" s="20">
        <v>10379009</v>
      </c>
      <c r="F7" s="20" t="s">
        <v>14</v>
      </c>
      <c r="G7" s="21" t="s">
        <v>1432</v>
      </c>
      <c r="H7" s="22"/>
    </row>
    <row r="8" customFormat="1" ht="22.5" customHeight="1" spans="1:8">
      <c r="A8" s="15">
        <v>4</v>
      </c>
      <c r="B8" s="20" t="s">
        <v>1433</v>
      </c>
      <c r="C8" s="20" t="s">
        <v>1434</v>
      </c>
      <c r="D8" s="20" t="s">
        <v>1435</v>
      </c>
      <c r="E8" s="20">
        <v>10409110</v>
      </c>
      <c r="F8" s="20" t="s">
        <v>14</v>
      </c>
      <c r="G8" s="21" t="s">
        <v>1436</v>
      </c>
      <c r="H8" s="22"/>
    </row>
    <row r="9" customFormat="1" ht="22.5" customHeight="1" spans="1:8">
      <c r="A9" s="15">
        <v>5</v>
      </c>
      <c r="B9" s="20" t="s">
        <v>1437</v>
      </c>
      <c r="C9" s="20" t="s">
        <v>1438</v>
      </c>
      <c r="D9" s="20" t="s">
        <v>1439</v>
      </c>
      <c r="E9" s="20">
        <v>1721722</v>
      </c>
      <c r="F9" s="20" t="s">
        <v>14</v>
      </c>
      <c r="G9" s="21" t="s">
        <v>1440</v>
      </c>
      <c r="H9" s="22"/>
    </row>
    <row r="10" customFormat="1" ht="22.5" customHeight="1" spans="1:8">
      <c r="A10" s="15">
        <v>6</v>
      </c>
      <c r="B10" s="20" t="s">
        <v>1441</v>
      </c>
      <c r="C10" s="20" t="s">
        <v>1442</v>
      </c>
      <c r="D10" s="20" t="s">
        <v>1443</v>
      </c>
      <c r="E10" s="20">
        <v>10314127</v>
      </c>
      <c r="F10" s="20" t="s">
        <v>14</v>
      </c>
      <c r="G10" s="21" t="s">
        <v>1444</v>
      </c>
      <c r="H10" s="22"/>
    </row>
    <row r="11" customFormat="1" ht="22.5" customHeight="1" spans="1:8">
      <c r="A11" s="15">
        <v>7</v>
      </c>
      <c r="B11" s="20" t="s">
        <v>1445</v>
      </c>
      <c r="C11" s="20" t="s">
        <v>181</v>
      </c>
      <c r="D11" s="20" t="s">
        <v>182</v>
      </c>
      <c r="E11" s="20">
        <v>1773136</v>
      </c>
      <c r="F11" s="20" t="s">
        <v>14</v>
      </c>
      <c r="G11" s="21" t="s">
        <v>1446</v>
      </c>
      <c r="H11" s="22"/>
    </row>
    <row r="12" customFormat="1" ht="22.5" customHeight="1" spans="1:8">
      <c r="A12" s="15">
        <v>8</v>
      </c>
      <c r="B12" s="20" t="s">
        <v>1447</v>
      </c>
      <c r="C12" s="20" t="s">
        <v>1448</v>
      </c>
      <c r="D12" s="20" t="s">
        <v>440</v>
      </c>
      <c r="E12" s="20">
        <v>10427262</v>
      </c>
      <c r="F12" s="20" t="s">
        <v>14</v>
      </c>
      <c r="G12" s="21" t="s">
        <v>1449</v>
      </c>
      <c r="H12" s="22"/>
    </row>
    <row r="13" customFormat="1" ht="22.5" customHeight="1" spans="1:8">
      <c r="A13" s="15">
        <v>9</v>
      </c>
      <c r="B13" s="20" t="s">
        <v>1450</v>
      </c>
      <c r="C13" s="20" t="s">
        <v>1451</v>
      </c>
      <c r="D13" s="20" t="s">
        <v>1452</v>
      </c>
      <c r="E13" s="20">
        <v>10376354</v>
      </c>
      <c r="F13" s="20" t="s">
        <v>14</v>
      </c>
      <c r="G13" s="21" t="s">
        <v>1453</v>
      </c>
      <c r="H13" s="22"/>
    </row>
    <row r="14" customFormat="1" ht="22.5" customHeight="1" spans="1:8">
      <c r="A14" s="15">
        <v>10</v>
      </c>
      <c r="B14" s="20" t="s">
        <v>1454</v>
      </c>
      <c r="C14" s="20" t="s">
        <v>181</v>
      </c>
      <c r="D14" s="20" t="s">
        <v>182</v>
      </c>
      <c r="E14" s="20">
        <v>10334781</v>
      </c>
      <c r="F14" s="20" t="s">
        <v>14</v>
      </c>
      <c r="G14" s="21" t="s">
        <v>1455</v>
      </c>
      <c r="H14" s="22"/>
    </row>
    <row r="15" customFormat="1" ht="22.5" customHeight="1" spans="1:8">
      <c r="A15" s="15">
        <v>11</v>
      </c>
      <c r="B15" s="20" t="s">
        <v>1456</v>
      </c>
      <c r="C15" s="20" t="s">
        <v>1457</v>
      </c>
      <c r="D15" s="20" t="s">
        <v>1458</v>
      </c>
      <c r="E15" s="20">
        <v>10446909</v>
      </c>
      <c r="F15" s="20" t="s">
        <v>14</v>
      </c>
      <c r="G15" s="21" t="s">
        <v>1459</v>
      </c>
      <c r="H15" s="22"/>
    </row>
    <row r="16" customFormat="1" ht="22.5" customHeight="1" spans="1:8">
      <c r="A16" s="15">
        <v>12</v>
      </c>
      <c r="B16" s="20" t="s">
        <v>1460</v>
      </c>
      <c r="C16" s="20" t="s">
        <v>1461</v>
      </c>
      <c r="D16" s="20" t="s">
        <v>1462</v>
      </c>
      <c r="E16" s="20">
        <v>1815143</v>
      </c>
      <c r="F16" s="20" t="s">
        <v>14</v>
      </c>
      <c r="G16" s="21" t="s">
        <v>1463</v>
      </c>
      <c r="H16" s="22"/>
    </row>
    <row r="17" customFormat="1" ht="22.5" customHeight="1" spans="1:8">
      <c r="A17" s="15">
        <v>13</v>
      </c>
      <c r="B17" s="20" t="s">
        <v>1464</v>
      </c>
      <c r="C17" s="20" t="s">
        <v>500</v>
      </c>
      <c r="D17" s="20" t="s">
        <v>1275</v>
      </c>
      <c r="E17" s="20">
        <v>1774997</v>
      </c>
      <c r="F17" s="20" t="s">
        <v>14</v>
      </c>
      <c r="G17" s="21" t="s">
        <v>1465</v>
      </c>
      <c r="H17" s="22"/>
    </row>
    <row r="18" customFormat="1" ht="22.5" customHeight="1" spans="1:8">
      <c r="A18" s="15">
        <v>14</v>
      </c>
      <c r="B18" s="20" t="s">
        <v>1466</v>
      </c>
      <c r="C18" s="20" t="s">
        <v>706</v>
      </c>
      <c r="D18" s="20" t="s">
        <v>707</v>
      </c>
      <c r="E18" s="20">
        <v>10352368</v>
      </c>
      <c r="F18" s="20" t="s">
        <v>14</v>
      </c>
      <c r="G18" s="21" t="s">
        <v>1467</v>
      </c>
      <c r="H18" s="22"/>
    </row>
    <row r="19" customFormat="1" ht="22.5" customHeight="1" spans="1:8">
      <c r="A19" s="15">
        <v>15</v>
      </c>
      <c r="B19" s="20" t="s">
        <v>1468</v>
      </c>
      <c r="C19" s="20" t="s">
        <v>706</v>
      </c>
      <c r="D19" s="20" t="s">
        <v>707</v>
      </c>
      <c r="E19" s="20">
        <v>10306361</v>
      </c>
      <c r="F19" s="20" t="s">
        <v>14</v>
      </c>
      <c r="G19" s="21" t="s">
        <v>1469</v>
      </c>
      <c r="H19" s="22"/>
    </row>
    <row r="20" customFormat="1" ht="22.5" customHeight="1" spans="1:8">
      <c r="A20" s="15">
        <v>16</v>
      </c>
      <c r="B20" s="20" t="s">
        <v>1470</v>
      </c>
      <c r="C20" s="20" t="s">
        <v>1471</v>
      </c>
      <c r="D20" s="20" t="s">
        <v>1472</v>
      </c>
      <c r="E20" s="20">
        <v>10392735</v>
      </c>
      <c r="F20" s="20" t="s">
        <v>14</v>
      </c>
      <c r="G20" s="21" t="s">
        <v>1473</v>
      </c>
      <c r="H20" s="22"/>
    </row>
    <row r="21" customFormat="1" ht="20" customHeight="1" spans="1:8">
      <c r="A21" s="23" t="s">
        <v>592</v>
      </c>
      <c r="B21" s="24"/>
      <c r="C21" s="25"/>
      <c r="D21" s="26" t="s">
        <v>40</v>
      </c>
      <c r="E21" s="27"/>
      <c r="F21" s="27"/>
      <c r="G21" s="28"/>
      <c r="H21" s="29"/>
    </row>
    <row r="22" customFormat="1" ht="25" customHeight="1" spans="1:16">
      <c r="A22" s="23" t="s">
        <v>593</v>
      </c>
      <c r="B22" s="24"/>
      <c r="C22" s="25"/>
      <c r="D22" s="30"/>
      <c r="E22" s="31"/>
      <c r="F22" s="31"/>
      <c r="G22" s="32"/>
      <c r="H22" s="33"/>
      <c r="P22">
        <v>0</v>
      </c>
    </row>
    <row r="23" customFormat="1" ht="25" customHeight="1" spans="1:8">
      <c r="A23" s="34" t="s">
        <v>42</v>
      </c>
      <c r="B23" s="34"/>
      <c r="C23" s="34"/>
      <c r="D23" s="35"/>
      <c r="E23" s="36"/>
      <c r="F23" s="36"/>
      <c r="G23" s="37"/>
      <c r="H23" s="38"/>
    </row>
    <row r="24" customFormat="1" ht="25" customHeight="1" spans="1:7">
      <c r="A24" s="39"/>
      <c r="B24" s="2" t="s">
        <v>43</v>
      </c>
      <c r="D24" t="s">
        <v>191</v>
      </c>
      <c r="E24" s="3"/>
      <c r="F24" s="2"/>
      <c r="G24" s="4"/>
    </row>
    <row r="25" customFormat="1" ht="25" customHeight="1" spans="1:7">
      <c r="A25" s="40"/>
      <c r="B25" s="2"/>
      <c r="C25" t="s">
        <v>1281</v>
      </c>
      <c r="E25" s="3"/>
      <c r="F25" s="2"/>
      <c r="G25" s="4"/>
    </row>
    <row r="26" spans="2:5">
      <c r="B26" s="2" t="s">
        <v>1474</v>
      </c>
      <c r="C26" s="20" t="s">
        <v>390</v>
      </c>
      <c r="D26" s="20" t="s">
        <v>1280</v>
      </c>
      <c r="E26" s="3">
        <v>10444187</v>
      </c>
    </row>
    <row r="27" spans="3:4">
      <c r="C27" s="41"/>
      <c r="D27" s="41"/>
    </row>
    <row r="28" spans="3:4">
      <c r="C28" s="20"/>
      <c r="D28" s="20"/>
    </row>
    <row r="33" customFormat="1"/>
  </sheetData>
  <mergeCells count="7">
    <mergeCell ref="A1:H1"/>
    <mergeCell ref="A2:H2"/>
    <mergeCell ref="A3:B3"/>
    <mergeCell ref="A21:C21"/>
    <mergeCell ref="A22:C22"/>
    <mergeCell ref="A23:C23"/>
    <mergeCell ref="D21:H23"/>
  </mergeCells>
  <pageMargins left="0.75" right="0.75" top="1" bottom="1" header="0.5" footer="0.5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workbookViewId="0">
      <selection activeCell="A29" sqref="$A29:$XFD34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29.875" customWidth="1"/>
    <col min="5" max="5" width="9.75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8.5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28.5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22.5" customHeight="1" spans="1:8">
      <c r="A3" s="11" t="s">
        <v>2</v>
      </c>
      <c r="B3" s="11"/>
      <c r="C3" s="12">
        <v>45135</v>
      </c>
      <c r="D3" s="13"/>
      <c r="E3" s="13"/>
      <c r="F3" s="9"/>
      <c r="G3" s="14"/>
      <c r="H3" s="13"/>
    </row>
    <row r="4" customFormat="1" ht="22.5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2.5" customHeight="1" spans="1:8">
      <c r="A5" s="15">
        <v>1</v>
      </c>
      <c r="B5" s="20" t="s">
        <v>1475</v>
      </c>
      <c r="C5" s="20" t="s">
        <v>1476</v>
      </c>
      <c r="D5" s="20" t="s">
        <v>1477</v>
      </c>
      <c r="E5" s="20">
        <v>1836223</v>
      </c>
      <c r="F5" s="20" t="s">
        <v>14</v>
      </c>
      <c r="G5" s="21" t="s">
        <v>1478</v>
      </c>
      <c r="H5" s="22"/>
    </row>
    <row r="6" customFormat="1" ht="22.5" customHeight="1" spans="1:8">
      <c r="A6" s="15">
        <v>2</v>
      </c>
      <c r="B6" s="20" t="s">
        <v>1479</v>
      </c>
      <c r="C6" s="20" t="s">
        <v>821</v>
      </c>
      <c r="D6" s="20" t="s">
        <v>822</v>
      </c>
      <c r="E6" s="20">
        <v>10389072</v>
      </c>
      <c r="F6" s="20" t="s">
        <v>14</v>
      </c>
      <c r="G6" s="21" t="s">
        <v>1480</v>
      </c>
      <c r="H6" s="22"/>
    </row>
    <row r="7" customFormat="1" ht="22.5" customHeight="1" spans="1:8">
      <c r="A7" s="15">
        <v>3</v>
      </c>
      <c r="B7" s="20" t="s">
        <v>1481</v>
      </c>
      <c r="C7" s="20" t="s">
        <v>1476</v>
      </c>
      <c r="D7" s="20" t="s">
        <v>1477</v>
      </c>
      <c r="E7" s="20">
        <v>10381623</v>
      </c>
      <c r="F7" s="20" t="s">
        <v>14</v>
      </c>
      <c r="G7" s="21" t="s">
        <v>1482</v>
      </c>
      <c r="H7" s="22"/>
    </row>
    <row r="8" customFormat="1" ht="22.5" customHeight="1" spans="1:8">
      <c r="A8" s="15">
        <v>4</v>
      </c>
      <c r="B8" s="20" t="s">
        <v>1483</v>
      </c>
      <c r="C8" s="20" t="s">
        <v>1330</v>
      </c>
      <c r="D8" s="20" t="s">
        <v>1331</v>
      </c>
      <c r="E8" s="20">
        <v>10432794</v>
      </c>
      <c r="F8" s="20" t="s">
        <v>14</v>
      </c>
      <c r="G8" s="21" t="s">
        <v>1484</v>
      </c>
      <c r="H8" s="22"/>
    </row>
    <row r="9" customFormat="1" ht="22.5" customHeight="1" spans="1:8">
      <c r="A9" s="15">
        <v>5</v>
      </c>
      <c r="B9" s="20" t="s">
        <v>1485</v>
      </c>
      <c r="C9" s="20" t="s">
        <v>417</v>
      </c>
      <c r="D9" s="20" t="s">
        <v>418</v>
      </c>
      <c r="E9" s="20">
        <v>10303472</v>
      </c>
      <c r="F9" s="20" t="s">
        <v>14</v>
      </c>
      <c r="G9" s="21" t="s">
        <v>1486</v>
      </c>
      <c r="H9" s="22"/>
    </row>
    <row r="10" customFormat="1" ht="22.5" customHeight="1" spans="1:8">
      <c r="A10" s="15">
        <v>6</v>
      </c>
      <c r="B10" s="20" t="s">
        <v>1487</v>
      </c>
      <c r="C10" s="20" t="s">
        <v>1488</v>
      </c>
      <c r="D10" s="20" t="s">
        <v>1489</v>
      </c>
      <c r="E10" s="20">
        <v>1839237</v>
      </c>
      <c r="F10" s="20" t="s">
        <v>14</v>
      </c>
      <c r="G10" s="21" t="s">
        <v>1490</v>
      </c>
      <c r="H10" s="22"/>
    </row>
    <row r="11" customFormat="1" ht="22.5" customHeight="1" spans="1:8">
      <c r="A11" s="15">
        <v>7</v>
      </c>
      <c r="B11" s="20" t="s">
        <v>1491</v>
      </c>
      <c r="C11" s="20" t="s">
        <v>668</v>
      </c>
      <c r="D11" s="20" t="s">
        <v>669</v>
      </c>
      <c r="E11" s="20">
        <v>10357737</v>
      </c>
      <c r="F11" s="20" t="s">
        <v>14</v>
      </c>
      <c r="G11" s="21" t="s">
        <v>1492</v>
      </c>
      <c r="H11" s="22"/>
    </row>
    <row r="12" customFormat="1" ht="22.5" customHeight="1" spans="1:8">
      <c r="A12" s="15">
        <v>8</v>
      </c>
      <c r="B12" s="20" t="s">
        <v>1493</v>
      </c>
      <c r="C12" s="20" t="s">
        <v>1494</v>
      </c>
      <c r="D12" s="20" t="s">
        <v>1495</v>
      </c>
      <c r="E12" s="20">
        <v>10411639</v>
      </c>
      <c r="F12" s="20" t="s">
        <v>14</v>
      </c>
      <c r="G12" s="21" t="s">
        <v>1496</v>
      </c>
      <c r="H12" s="22"/>
    </row>
    <row r="13" customFormat="1" ht="22.5" customHeight="1" spans="1:8">
      <c r="A13" s="15">
        <v>9</v>
      </c>
      <c r="B13" s="20" t="s">
        <v>1497</v>
      </c>
      <c r="C13" s="20" t="s">
        <v>1498</v>
      </c>
      <c r="D13" s="20" t="s">
        <v>1499</v>
      </c>
      <c r="E13" s="20">
        <v>10388625</v>
      </c>
      <c r="F13" s="20" t="s">
        <v>14</v>
      </c>
      <c r="G13" s="21" t="s">
        <v>1500</v>
      </c>
      <c r="H13" s="22"/>
    </row>
    <row r="14" customFormat="1" ht="22.5" customHeight="1" spans="1:8">
      <c r="A14" s="15">
        <v>10</v>
      </c>
      <c r="B14" s="20" t="s">
        <v>1501</v>
      </c>
      <c r="C14" s="20" t="s">
        <v>1502</v>
      </c>
      <c r="D14" s="20" t="s">
        <v>1503</v>
      </c>
      <c r="E14" s="20">
        <v>10001</v>
      </c>
      <c r="F14" s="20" t="s">
        <v>14</v>
      </c>
      <c r="G14" s="21" t="s">
        <v>1504</v>
      </c>
      <c r="H14" s="22" t="s">
        <v>1505</v>
      </c>
    </row>
    <row r="15" customFormat="1" ht="22.5" customHeight="1" spans="1:8">
      <c r="A15" s="15">
        <v>11</v>
      </c>
      <c r="B15" s="20" t="s">
        <v>1506</v>
      </c>
      <c r="C15" s="20" t="s">
        <v>1498</v>
      </c>
      <c r="D15" s="20" t="s">
        <v>1499</v>
      </c>
      <c r="E15" s="20">
        <v>10385555</v>
      </c>
      <c r="F15" s="20" t="s">
        <v>14</v>
      </c>
      <c r="G15" s="21" t="s">
        <v>1507</v>
      </c>
      <c r="H15" s="22"/>
    </row>
    <row r="16" customFormat="1" ht="22.5" customHeight="1" spans="1:8">
      <c r="A16" s="15">
        <v>12</v>
      </c>
      <c r="B16" s="20" t="s">
        <v>1508</v>
      </c>
      <c r="C16" s="20" t="s">
        <v>1318</v>
      </c>
      <c r="D16" s="20" t="s">
        <v>1509</v>
      </c>
      <c r="E16" s="20">
        <v>10324958</v>
      </c>
      <c r="F16" s="20" t="s">
        <v>14</v>
      </c>
      <c r="G16" s="21" t="s">
        <v>1510</v>
      </c>
      <c r="H16" s="22"/>
    </row>
    <row r="17" customFormat="1" ht="22.5" customHeight="1" spans="1:8">
      <c r="A17" s="15">
        <v>13</v>
      </c>
      <c r="B17" s="20" t="s">
        <v>1511</v>
      </c>
      <c r="C17" s="20" t="s">
        <v>1512</v>
      </c>
      <c r="D17" s="20" t="s">
        <v>1513</v>
      </c>
      <c r="E17" s="20">
        <v>1767010</v>
      </c>
      <c r="F17" s="20" t="s">
        <v>14</v>
      </c>
      <c r="G17" s="21" t="s">
        <v>1514</v>
      </c>
      <c r="H17" s="22"/>
    </row>
    <row r="18" customFormat="1" ht="22.5" customHeight="1" spans="1:8">
      <c r="A18" s="15">
        <v>14</v>
      </c>
      <c r="B18" s="20" t="s">
        <v>1515</v>
      </c>
      <c r="C18" s="20" t="s">
        <v>1516</v>
      </c>
      <c r="D18" s="20" t="s">
        <v>1517</v>
      </c>
      <c r="E18" s="20">
        <v>10349195</v>
      </c>
      <c r="F18" s="20" t="s">
        <v>14</v>
      </c>
      <c r="G18" s="21" t="s">
        <v>1518</v>
      </c>
      <c r="H18" s="22"/>
    </row>
    <row r="19" customFormat="1" ht="22.5" customHeight="1" spans="1:8">
      <c r="A19" s="15">
        <v>15</v>
      </c>
      <c r="B19" s="20" t="s">
        <v>1519</v>
      </c>
      <c r="C19" s="20" t="s">
        <v>706</v>
      </c>
      <c r="D19" s="20" t="s">
        <v>707</v>
      </c>
      <c r="E19" s="20">
        <v>10306308</v>
      </c>
      <c r="F19" s="20" t="s">
        <v>14</v>
      </c>
      <c r="G19" s="21" t="s">
        <v>1520</v>
      </c>
      <c r="H19" s="22"/>
    </row>
    <row r="20" customFormat="1" ht="22.5" customHeight="1" spans="1:8">
      <c r="A20" s="15">
        <v>16</v>
      </c>
      <c r="B20" s="20" t="s">
        <v>1521</v>
      </c>
      <c r="C20" s="20" t="s">
        <v>706</v>
      </c>
      <c r="D20" s="20" t="s">
        <v>707</v>
      </c>
      <c r="E20" s="20">
        <v>10308587</v>
      </c>
      <c r="F20" s="20" t="s">
        <v>14</v>
      </c>
      <c r="G20" s="21" t="s">
        <v>1522</v>
      </c>
      <c r="H20" s="22"/>
    </row>
    <row r="21" customFormat="1" ht="22.5" customHeight="1" spans="1:8">
      <c r="A21" s="15">
        <v>17</v>
      </c>
      <c r="B21" s="20" t="s">
        <v>1523</v>
      </c>
      <c r="C21" s="20" t="s">
        <v>500</v>
      </c>
      <c r="D21" s="20" t="s">
        <v>1275</v>
      </c>
      <c r="E21" s="20">
        <v>10443489</v>
      </c>
      <c r="F21" s="20" t="s">
        <v>14</v>
      </c>
      <c r="G21" s="21" t="s">
        <v>1524</v>
      </c>
      <c r="H21" s="22"/>
    </row>
    <row r="22" customFormat="1" ht="20" customHeight="1" spans="1:8">
      <c r="A22" s="23" t="s">
        <v>1525</v>
      </c>
      <c r="B22" s="24"/>
      <c r="C22" s="25"/>
      <c r="D22" s="26" t="s">
        <v>40</v>
      </c>
      <c r="E22" s="27"/>
      <c r="F22" s="27"/>
      <c r="G22" s="28"/>
      <c r="H22" s="29"/>
    </row>
    <row r="23" customFormat="1" ht="25" customHeight="1" spans="1:16">
      <c r="A23" s="23" t="s">
        <v>1147</v>
      </c>
      <c r="B23" s="24"/>
      <c r="C23" s="25"/>
      <c r="D23" s="30"/>
      <c r="E23" s="31"/>
      <c r="F23" s="31"/>
      <c r="G23" s="32"/>
      <c r="H23" s="33"/>
      <c r="P23">
        <v>0</v>
      </c>
    </row>
    <row r="24" customFormat="1" ht="25" customHeight="1" spans="1:8">
      <c r="A24" s="34" t="s">
        <v>42</v>
      </c>
      <c r="B24" s="34"/>
      <c r="C24" s="34"/>
      <c r="D24" s="35"/>
      <c r="E24" s="36"/>
      <c r="F24" s="36"/>
      <c r="G24" s="37"/>
      <c r="H24" s="38"/>
    </row>
    <row r="25" customFormat="1" ht="25" customHeight="1" spans="1:7">
      <c r="A25" s="39"/>
      <c r="B25" s="2" t="s">
        <v>43</v>
      </c>
      <c r="D25" t="s">
        <v>191</v>
      </c>
      <c r="E25" s="3"/>
      <c r="F25" s="2"/>
      <c r="G25" s="4"/>
    </row>
    <row r="26" customFormat="1" ht="25" customHeight="1" spans="1:7">
      <c r="A26" s="40"/>
      <c r="B26" s="2"/>
      <c r="C26" t="s">
        <v>1281</v>
      </c>
      <c r="E26" s="3"/>
      <c r="F26" s="2"/>
      <c r="G26" s="4"/>
    </row>
    <row r="27" spans="3:4">
      <c r="C27" s="20"/>
      <c r="D27" s="20"/>
    </row>
    <row r="28" spans="3:4">
      <c r="C28" s="41"/>
      <c r="D28" s="41"/>
    </row>
    <row r="29" spans="2:5">
      <c r="B29" s="42"/>
      <c r="C29"/>
      <c r="D29"/>
      <c r="E29" s="42"/>
    </row>
  </sheetData>
  <mergeCells count="7">
    <mergeCell ref="A1:H1"/>
    <mergeCell ref="A2:H2"/>
    <mergeCell ref="A3:B3"/>
    <mergeCell ref="A22:C22"/>
    <mergeCell ref="A23:C23"/>
    <mergeCell ref="A24:C24"/>
    <mergeCell ref="D22:H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D11" sqref="D11"/>
    </sheetView>
  </sheetViews>
  <sheetFormatPr defaultColWidth="9" defaultRowHeight="13.5"/>
  <cols>
    <col min="1" max="1" width="3.075" customWidth="1"/>
    <col min="2" max="2" width="9.41666666666667" customWidth="1"/>
    <col min="3" max="3" width="30.375" customWidth="1"/>
    <col min="4" max="4" width="30.5" customWidth="1"/>
    <col min="5" max="5" width="9" customWidth="1"/>
    <col min="6" max="6" width="5.28333333333333" customWidth="1"/>
    <col min="7" max="7" width="7.875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9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17" customHeight="1" spans="1:8">
      <c r="A2" s="51" t="s">
        <v>1</v>
      </c>
      <c r="B2" s="9"/>
      <c r="C2" s="13"/>
      <c r="D2" s="13"/>
      <c r="E2" s="13"/>
      <c r="F2" s="9"/>
      <c r="G2" s="14"/>
      <c r="H2" s="13"/>
    </row>
    <row r="3" customFormat="1" ht="17" customHeight="1" spans="1:8">
      <c r="A3" s="11" t="s">
        <v>2</v>
      </c>
      <c r="B3" s="11"/>
      <c r="C3" s="12">
        <v>44945</v>
      </c>
      <c r="D3" s="13"/>
      <c r="E3" s="13"/>
      <c r="F3" s="9"/>
      <c r="G3" s="14"/>
      <c r="H3" s="13"/>
    </row>
    <row r="4" customFormat="1" ht="31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5" customHeight="1" spans="1:8">
      <c r="A5" s="15">
        <v>1</v>
      </c>
      <c r="B5" s="20" t="s">
        <v>74</v>
      </c>
      <c r="C5" s="20" t="s">
        <v>75</v>
      </c>
      <c r="D5" s="20" t="s">
        <v>76</v>
      </c>
      <c r="E5" s="20">
        <v>10385592</v>
      </c>
      <c r="F5" s="20" t="s">
        <v>14</v>
      </c>
      <c r="G5" s="21" t="s">
        <v>77</v>
      </c>
      <c r="H5" s="22"/>
    </row>
    <row r="6" customFormat="1" ht="25" customHeight="1" spans="1:8">
      <c r="A6" s="15">
        <v>2</v>
      </c>
      <c r="B6" s="20" t="s">
        <v>78</v>
      </c>
      <c r="C6" s="20" t="s">
        <v>79</v>
      </c>
      <c r="D6" s="20" t="s">
        <v>80</v>
      </c>
      <c r="E6" s="20">
        <v>1904</v>
      </c>
      <c r="F6" s="20" t="s">
        <v>14</v>
      </c>
      <c r="G6" s="21" t="s">
        <v>81</v>
      </c>
      <c r="H6" s="22" t="s">
        <v>82</v>
      </c>
    </row>
    <row r="7" customFormat="1" ht="25" customHeight="1" spans="1:8">
      <c r="A7" s="15">
        <v>3</v>
      </c>
      <c r="B7" s="20" t="s">
        <v>83</v>
      </c>
      <c r="C7" s="20" t="s">
        <v>84</v>
      </c>
      <c r="D7" s="20" t="s">
        <v>85</v>
      </c>
      <c r="E7" s="20">
        <v>10386590</v>
      </c>
      <c r="F7" s="20" t="s">
        <v>14</v>
      </c>
      <c r="G7" s="21" t="s">
        <v>86</v>
      </c>
      <c r="H7" s="22"/>
    </row>
    <row r="8" customFormat="1" ht="25" customHeight="1" spans="1:8">
      <c r="A8" s="15">
        <v>4</v>
      </c>
      <c r="B8" s="20" t="s">
        <v>87</v>
      </c>
      <c r="C8" s="20" t="s">
        <v>88</v>
      </c>
      <c r="D8" s="20" t="s">
        <v>89</v>
      </c>
      <c r="E8" s="20">
        <v>10330718</v>
      </c>
      <c r="F8" s="20" t="s">
        <v>14</v>
      </c>
      <c r="G8" s="21" t="s">
        <v>90</v>
      </c>
      <c r="H8" s="22"/>
    </row>
    <row r="9" customFormat="1" ht="25" customHeight="1" spans="1:8">
      <c r="A9" s="15">
        <v>5</v>
      </c>
      <c r="B9" s="20" t="s">
        <v>91</v>
      </c>
      <c r="C9" s="20" t="s">
        <v>92</v>
      </c>
      <c r="D9" s="20" t="s">
        <v>93</v>
      </c>
      <c r="E9" s="20">
        <v>10377885</v>
      </c>
      <c r="F9" s="20" t="s">
        <v>14</v>
      </c>
      <c r="G9" s="21" t="s">
        <v>94</v>
      </c>
      <c r="H9" s="22"/>
    </row>
    <row r="10" customFormat="1" ht="25" customHeight="1" spans="1:8">
      <c r="A10" s="15">
        <v>6</v>
      </c>
      <c r="B10" s="20" t="s">
        <v>95</v>
      </c>
      <c r="C10" s="20" t="s">
        <v>96</v>
      </c>
      <c r="D10" s="20" t="s">
        <v>97</v>
      </c>
      <c r="E10" s="20">
        <v>10389575</v>
      </c>
      <c r="F10" s="20" t="s">
        <v>14</v>
      </c>
      <c r="G10" s="21" t="s">
        <v>98</v>
      </c>
      <c r="H10" s="22"/>
    </row>
    <row r="11" customFormat="1" ht="25" customHeight="1" spans="1:8">
      <c r="A11" s="15">
        <v>7</v>
      </c>
      <c r="B11" s="20" t="s">
        <v>99</v>
      </c>
      <c r="C11" s="20" t="s">
        <v>100</v>
      </c>
      <c r="D11" s="20" t="s">
        <v>101</v>
      </c>
      <c r="E11" s="20">
        <v>10382365</v>
      </c>
      <c r="F11" s="20" t="s">
        <v>14</v>
      </c>
      <c r="G11" s="21" t="s">
        <v>102</v>
      </c>
      <c r="H11" s="22"/>
    </row>
    <row r="12" customFormat="1" ht="25" customHeight="1" spans="1:8">
      <c r="A12" s="15">
        <v>8</v>
      </c>
      <c r="B12" s="20" t="s">
        <v>103</v>
      </c>
      <c r="C12" s="20" t="s">
        <v>104</v>
      </c>
      <c r="D12" s="20" t="s">
        <v>105</v>
      </c>
      <c r="E12" s="20">
        <v>10303967</v>
      </c>
      <c r="F12" s="20" t="s">
        <v>14</v>
      </c>
      <c r="G12" s="21" t="s">
        <v>106</v>
      </c>
      <c r="H12" s="22"/>
    </row>
    <row r="13" customFormat="1" ht="25" customHeight="1" spans="1:8">
      <c r="A13" s="15">
        <v>9</v>
      </c>
      <c r="B13" s="20" t="s">
        <v>107</v>
      </c>
      <c r="C13" s="20" t="s">
        <v>104</v>
      </c>
      <c r="D13" s="20" t="s">
        <v>105</v>
      </c>
      <c r="E13" s="20">
        <v>10298133</v>
      </c>
      <c r="F13" s="20" t="s">
        <v>14</v>
      </c>
      <c r="G13" s="21" t="s">
        <v>108</v>
      </c>
      <c r="H13" s="22"/>
    </row>
    <row r="14" customFormat="1" ht="25" customHeight="1" spans="1:8">
      <c r="A14" s="15">
        <v>10</v>
      </c>
      <c r="B14" s="20" t="s">
        <v>109</v>
      </c>
      <c r="C14" s="20" t="s">
        <v>110</v>
      </c>
      <c r="D14" s="20" t="s">
        <v>111</v>
      </c>
      <c r="E14" s="20">
        <v>10306239</v>
      </c>
      <c r="F14" s="20" t="s">
        <v>14</v>
      </c>
      <c r="G14" s="21" t="s">
        <v>112</v>
      </c>
      <c r="H14" s="22"/>
    </row>
    <row r="15" customFormat="1" ht="20" customHeight="1" spans="1:8">
      <c r="A15" s="23" t="s">
        <v>113</v>
      </c>
      <c r="B15" s="24"/>
      <c r="C15" s="25"/>
      <c r="D15" s="26" t="s">
        <v>40</v>
      </c>
      <c r="E15" s="27"/>
      <c r="F15" s="27"/>
      <c r="G15" s="28"/>
      <c r="H15" s="29"/>
    </row>
    <row r="16" customFormat="1" ht="25" customHeight="1" spans="1:16">
      <c r="A16" s="23" t="s">
        <v>114</v>
      </c>
      <c r="B16" s="24"/>
      <c r="C16" s="25"/>
      <c r="D16" s="30"/>
      <c r="E16" s="31"/>
      <c r="F16" s="31"/>
      <c r="G16" s="32"/>
      <c r="H16" s="33"/>
      <c r="P16">
        <v>0</v>
      </c>
    </row>
    <row r="17" customFormat="1" ht="25" customHeight="1" spans="1:8">
      <c r="A17" s="52" t="s">
        <v>42</v>
      </c>
      <c r="B17" s="53"/>
      <c r="C17" s="54"/>
      <c r="D17" s="35"/>
      <c r="E17" s="36"/>
      <c r="F17" s="36"/>
      <c r="G17" s="37"/>
      <c r="H17" s="38"/>
    </row>
    <row r="18" customFormat="1" ht="25" customHeight="1" spans="1:7">
      <c r="A18" s="52"/>
      <c r="B18" s="2" t="s">
        <v>43</v>
      </c>
      <c r="D18" t="s">
        <v>44</v>
      </c>
      <c r="E18" s="3"/>
      <c r="F18" s="2"/>
      <c r="G18" s="4"/>
    </row>
    <row r="19" customFormat="1"/>
    <row r="20" customFormat="1" ht="12" customHeight="1"/>
    <row r="21" customFormat="1" ht="20" customHeight="1" spans="1:8">
      <c r="A21" s="44" t="s">
        <v>45</v>
      </c>
      <c r="B21" s="44"/>
      <c r="C21" s="44"/>
      <c r="D21" s="44"/>
      <c r="E21" s="44"/>
      <c r="F21" s="44"/>
      <c r="G21" s="44"/>
      <c r="H21" s="44"/>
    </row>
    <row r="22" customFormat="1" ht="27" spans="1:8">
      <c r="A22" s="15" t="s">
        <v>3</v>
      </c>
      <c r="B22" s="16" t="s">
        <v>4</v>
      </c>
      <c r="C22" s="17" t="s">
        <v>5</v>
      </c>
      <c r="D22" s="17" t="s">
        <v>6</v>
      </c>
      <c r="E22" s="17" t="s">
        <v>7</v>
      </c>
      <c r="F22" s="45"/>
      <c r="G22" s="46"/>
      <c r="H22" s="47"/>
    </row>
    <row r="23" customFormat="1"/>
    <row r="24" customFormat="1" ht="25" customHeight="1" spans="1:8">
      <c r="A24" s="15"/>
      <c r="B24" s="20"/>
      <c r="C24" s="20"/>
      <c r="D24" s="20"/>
      <c r="E24" s="20"/>
      <c r="F24" s="20"/>
      <c r="G24" s="21"/>
      <c r="H24" s="48"/>
    </row>
    <row r="25" customFormat="1"/>
    <row r="26" customFormat="1" ht="25" customHeight="1" spans="1:7">
      <c r="A26" s="49" t="s">
        <v>46</v>
      </c>
      <c r="B26" s="41"/>
      <c r="C26" s="41"/>
      <c r="D26" s="20"/>
      <c r="E26" s="41"/>
      <c r="F26" s="2"/>
      <c r="G26" s="4"/>
    </row>
    <row r="27" customFormat="1" ht="25.5" spans="1:8">
      <c r="A27" s="50" t="s">
        <v>47</v>
      </c>
      <c r="B27" s="50"/>
      <c r="C27" s="50"/>
      <c r="D27" s="50"/>
      <c r="E27" s="50"/>
      <c r="F27" s="50"/>
      <c r="G27" s="50"/>
      <c r="H27" s="50"/>
    </row>
    <row r="28" customFormat="1" ht="31" customHeight="1" spans="1:9">
      <c r="A28" s="15" t="s">
        <v>3</v>
      </c>
      <c r="B28" s="16" t="s">
        <v>4</v>
      </c>
      <c r="C28" s="17" t="s">
        <v>5</v>
      </c>
      <c r="D28" s="17" t="s">
        <v>6</v>
      </c>
      <c r="E28" s="17" t="s">
        <v>7</v>
      </c>
      <c r="F28" s="16" t="s">
        <v>8</v>
      </c>
      <c r="G28" s="18" t="s">
        <v>9</v>
      </c>
      <c r="H28" s="19" t="s">
        <v>48</v>
      </c>
      <c r="I28" s="19"/>
    </row>
    <row r="29" customFormat="1" ht="25" customHeight="1" spans="1:9">
      <c r="A29" s="15"/>
      <c r="B29" s="20"/>
      <c r="C29" s="20"/>
      <c r="D29" s="20"/>
      <c r="E29" s="20"/>
      <c r="F29" s="20"/>
      <c r="G29" s="21"/>
      <c r="I29" s="48"/>
    </row>
    <row r="30" customFormat="1" ht="25" customHeight="1" spans="1:9">
      <c r="A30" s="15"/>
      <c r="B30" s="20"/>
      <c r="C30" s="20"/>
      <c r="D30" s="20"/>
      <c r="E30" s="20"/>
      <c r="F30" s="20"/>
      <c r="G30" s="21"/>
      <c r="H30" s="48"/>
      <c r="I30" s="48"/>
    </row>
  </sheetData>
  <mergeCells count="10">
    <mergeCell ref="A1:H1"/>
    <mergeCell ref="A2:H2"/>
    <mergeCell ref="A3:B3"/>
    <mergeCell ref="A15:C15"/>
    <mergeCell ref="A16:C16"/>
    <mergeCell ref="A17:C17"/>
    <mergeCell ref="A21:H21"/>
    <mergeCell ref="F22:H22"/>
    <mergeCell ref="A27:H27"/>
    <mergeCell ref="D15:H1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C10" sqref="C10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30.5" customWidth="1"/>
    <col min="5" max="5" width="9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9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17" customHeight="1" spans="1:8">
      <c r="A2" s="8" t="s">
        <v>115</v>
      </c>
      <c r="B2" s="9"/>
      <c r="C2" s="9"/>
      <c r="D2" s="9"/>
      <c r="E2" s="9"/>
      <c r="F2" s="9"/>
      <c r="G2" s="10"/>
      <c r="H2" s="9"/>
    </row>
    <row r="3" customFormat="1" ht="17" customHeight="1" spans="1:8">
      <c r="A3" s="11" t="s">
        <v>2</v>
      </c>
      <c r="B3" s="11"/>
      <c r="C3" s="12">
        <v>44959</v>
      </c>
      <c r="D3" s="13"/>
      <c r="E3" s="13"/>
      <c r="F3" s="9"/>
      <c r="G3" s="14"/>
      <c r="H3" s="13"/>
    </row>
    <row r="4" customFormat="1" ht="31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5" customHeight="1" spans="1:9">
      <c r="A5" s="15">
        <v>1</v>
      </c>
      <c r="B5" s="20" t="s">
        <v>116</v>
      </c>
      <c r="C5" s="20" t="s">
        <v>117</v>
      </c>
      <c r="D5" s="20" t="s">
        <v>118</v>
      </c>
      <c r="E5" s="20">
        <v>1996193</v>
      </c>
      <c r="F5" s="20" t="s">
        <v>14</v>
      </c>
      <c r="G5" s="21" t="s">
        <v>119</v>
      </c>
      <c r="H5" s="22"/>
      <c r="I5" t="s">
        <v>120</v>
      </c>
    </row>
    <row r="6" customFormat="1" ht="25" customHeight="1" spans="1:8">
      <c r="A6" s="15">
        <v>2</v>
      </c>
      <c r="B6" s="20" t="s">
        <v>121</v>
      </c>
      <c r="C6" s="20" t="s">
        <v>122</v>
      </c>
      <c r="D6" s="20" t="s">
        <v>123</v>
      </c>
      <c r="E6" s="20">
        <v>10407150</v>
      </c>
      <c r="F6" s="20" t="s">
        <v>14</v>
      </c>
      <c r="G6" s="21" t="s">
        <v>124</v>
      </c>
      <c r="H6" s="22"/>
    </row>
    <row r="7" customFormat="1" ht="25" customHeight="1" spans="1:8">
      <c r="A7" s="15">
        <v>3</v>
      </c>
      <c r="B7" s="20" t="s">
        <v>125</v>
      </c>
      <c r="C7" s="20" t="s">
        <v>126</v>
      </c>
      <c r="D7" s="20" t="s">
        <v>127</v>
      </c>
      <c r="E7" s="20">
        <v>10354472</v>
      </c>
      <c r="F7" s="20" t="s">
        <v>14</v>
      </c>
      <c r="G7" s="21" t="s">
        <v>128</v>
      </c>
      <c r="H7" s="22"/>
    </row>
    <row r="8" customFormat="1" ht="25" customHeight="1" spans="1:8">
      <c r="A8" s="15">
        <v>4</v>
      </c>
      <c r="B8" s="20" t="s">
        <v>129</v>
      </c>
      <c r="C8" s="20" t="s">
        <v>130</v>
      </c>
      <c r="D8" s="20" t="s">
        <v>131</v>
      </c>
      <c r="E8" s="20">
        <v>1773633</v>
      </c>
      <c r="F8" s="20" t="s">
        <v>14</v>
      </c>
      <c r="G8" s="21" t="s">
        <v>132</v>
      </c>
      <c r="H8" s="22"/>
    </row>
    <row r="9" customFormat="1" ht="25" customHeight="1" spans="1:8">
      <c r="A9" s="15">
        <v>5</v>
      </c>
      <c r="B9" s="20" t="s">
        <v>133</v>
      </c>
      <c r="C9" s="20" t="s">
        <v>134</v>
      </c>
      <c r="D9" s="20" t="s">
        <v>135</v>
      </c>
      <c r="E9" s="20">
        <v>10331013</v>
      </c>
      <c r="F9" s="20" t="s">
        <v>14</v>
      </c>
      <c r="G9" s="21" t="s">
        <v>136</v>
      </c>
      <c r="H9" s="22"/>
    </row>
    <row r="10" customFormat="1" ht="25" customHeight="1" spans="1:8">
      <c r="A10" s="15">
        <v>6</v>
      </c>
      <c r="B10" s="20" t="s">
        <v>137</v>
      </c>
      <c r="C10" s="20" t="s">
        <v>138</v>
      </c>
      <c r="D10" s="20" t="s">
        <v>139</v>
      </c>
      <c r="E10" s="20">
        <v>10356697</v>
      </c>
      <c r="F10" s="20" t="s">
        <v>14</v>
      </c>
      <c r="G10" s="21" t="s">
        <v>140</v>
      </c>
      <c r="H10" s="22"/>
    </row>
    <row r="11" customFormat="1" ht="25" customHeight="1" spans="1:8">
      <c r="A11" s="15">
        <v>7</v>
      </c>
      <c r="B11" s="20" t="s">
        <v>141</v>
      </c>
      <c r="C11" s="20" t="s">
        <v>142</v>
      </c>
      <c r="D11" s="20" t="s">
        <v>143</v>
      </c>
      <c r="E11" s="20">
        <v>10304974</v>
      </c>
      <c r="F11" s="20" t="s">
        <v>14</v>
      </c>
      <c r="G11" s="21" t="s">
        <v>144</v>
      </c>
      <c r="H11" s="22"/>
    </row>
    <row r="12" customFormat="1" ht="25" customHeight="1" spans="1:8">
      <c r="A12" s="15">
        <v>8</v>
      </c>
      <c r="B12" s="20" t="s">
        <v>145</v>
      </c>
      <c r="C12" s="20" t="s">
        <v>146</v>
      </c>
      <c r="D12" s="20" t="s">
        <v>147</v>
      </c>
      <c r="E12" s="20">
        <v>10331756</v>
      </c>
      <c r="F12" s="20" t="s">
        <v>14</v>
      </c>
      <c r="G12" s="21" t="s">
        <v>148</v>
      </c>
      <c r="H12" s="22"/>
    </row>
    <row r="13" customFormat="1" ht="25" customHeight="1" spans="1:8">
      <c r="A13" s="15">
        <v>9</v>
      </c>
      <c r="B13" s="20" t="s">
        <v>149</v>
      </c>
      <c r="C13" s="20" t="s">
        <v>150</v>
      </c>
      <c r="D13" s="20" t="s">
        <v>151</v>
      </c>
      <c r="E13" s="20">
        <v>10325481</v>
      </c>
      <c r="F13" s="20" t="s">
        <v>14</v>
      </c>
      <c r="G13" s="21" t="s">
        <v>152</v>
      </c>
      <c r="H13" s="22"/>
    </row>
    <row r="14" customFormat="1" ht="25" customHeight="1" spans="1:8">
      <c r="A14" s="15">
        <v>10</v>
      </c>
      <c r="B14" s="20" t="s">
        <v>153</v>
      </c>
      <c r="C14" s="20" t="s">
        <v>154</v>
      </c>
      <c r="D14" s="20" t="s">
        <v>155</v>
      </c>
      <c r="E14" s="20">
        <v>10437672</v>
      </c>
      <c r="F14" s="20" t="s">
        <v>14</v>
      </c>
      <c r="G14" s="21" t="s">
        <v>156</v>
      </c>
      <c r="H14" s="22"/>
    </row>
    <row r="15" customFormat="1" ht="25" customHeight="1" spans="1:8">
      <c r="A15" s="15">
        <v>11</v>
      </c>
      <c r="B15" s="20" t="s">
        <v>157</v>
      </c>
      <c r="C15" s="20" t="s">
        <v>158</v>
      </c>
      <c r="D15" s="20" t="s">
        <v>159</v>
      </c>
      <c r="E15" s="20">
        <v>10322550</v>
      </c>
      <c r="F15" s="20" t="s">
        <v>14</v>
      </c>
      <c r="G15" s="21" t="s">
        <v>160</v>
      </c>
      <c r="H15" s="22"/>
    </row>
    <row r="16" customFormat="1" ht="25" customHeight="1" spans="1:8">
      <c r="A16" s="15">
        <v>12</v>
      </c>
      <c r="B16" s="20" t="s">
        <v>161</v>
      </c>
      <c r="C16" s="20" t="s">
        <v>162</v>
      </c>
      <c r="D16" s="20" t="s">
        <v>163</v>
      </c>
      <c r="E16" s="20">
        <v>1998190</v>
      </c>
      <c r="F16" s="20" t="s">
        <v>14</v>
      </c>
      <c r="G16" s="21" t="s">
        <v>164</v>
      </c>
      <c r="H16" s="22"/>
    </row>
    <row r="17" customFormat="1" ht="25" customHeight="1" spans="1:8">
      <c r="A17" s="15">
        <v>13</v>
      </c>
      <c r="B17" s="20" t="s">
        <v>165</v>
      </c>
      <c r="C17" s="20" t="s">
        <v>166</v>
      </c>
      <c r="D17" s="20" t="s">
        <v>167</v>
      </c>
      <c r="E17" s="20">
        <v>1941379</v>
      </c>
      <c r="F17" s="20" t="s">
        <v>14</v>
      </c>
      <c r="G17" s="21" t="s">
        <v>168</v>
      </c>
      <c r="H17" s="22"/>
    </row>
    <row r="18" customFormat="1" ht="25" customHeight="1" spans="1:8">
      <c r="A18" s="15">
        <v>14</v>
      </c>
      <c r="B18" s="20" t="s">
        <v>169</v>
      </c>
      <c r="C18" s="20" t="s">
        <v>122</v>
      </c>
      <c r="D18" s="20" t="s">
        <v>123</v>
      </c>
      <c r="E18" s="20">
        <v>10439200</v>
      </c>
      <c r="F18" s="20" t="s">
        <v>14</v>
      </c>
      <c r="G18" s="21" t="s">
        <v>170</v>
      </c>
      <c r="H18" s="22"/>
    </row>
    <row r="19" customFormat="1" ht="25" customHeight="1" spans="1:8">
      <c r="A19" s="15">
        <v>15</v>
      </c>
      <c r="B19" s="20" t="s">
        <v>171</v>
      </c>
      <c r="C19" s="20" t="s">
        <v>172</v>
      </c>
      <c r="D19" s="20" t="s">
        <v>173</v>
      </c>
      <c r="E19" s="20">
        <v>1622173</v>
      </c>
      <c r="F19" s="20" t="s">
        <v>14</v>
      </c>
      <c r="G19" s="21" t="s">
        <v>174</v>
      </c>
      <c r="H19" s="22"/>
    </row>
    <row r="20" customFormat="1" ht="25" customHeight="1" spans="1:8">
      <c r="A20" s="15">
        <v>16</v>
      </c>
      <c r="B20" s="20" t="s">
        <v>175</v>
      </c>
      <c r="C20" s="20" t="s">
        <v>176</v>
      </c>
      <c r="D20" s="20" t="s">
        <v>176</v>
      </c>
      <c r="E20" s="20" t="s">
        <v>177</v>
      </c>
      <c r="F20" s="20" t="s">
        <v>14</v>
      </c>
      <c r="G20" s="21" t="s">
        <v>178</v>
      </c>
      <c r="H20" s="22" t="s">
        <v>179</v>
      </c>
    </row>
    <row r="21" customFormat="1" ht="25" customHeight="1" spans="1:8">
      <c r="A21" s="15">
        <v>17</v>
      </c>
      <c r="B21" s="20" t="s">
        <v>180</v>
      </c>
      <c r="C21" s="20" t="s">
        <v>181</v>
      </c>
      <c r="D21" s="20" t="s">
        <v>182</v>
      </c>
      <c r="E21" s="20">
        <v>10307769</v>
      </c>
      <c r="F21" s="20" t="s">
        <v>14</v>
      </c>
      <c r="G21" s="21" t="s">
        <v>183</v>
      </c>
      <c r="H21" s="22"/>
    </row>
    <row r="22" customFormat="1" ht="25" customHeight="1" spans="1:8">
      <c r="A22" s="15">
        <v>18</v>
      </c>
      <c r="B22" s="20" t="s">
        <v>184</v>
      </c>
      <c r="C22" s="20" t="s">
        <v>62</v>
      </c>
      <c r="D22" s="20" t="s">
        <v>185</v>
      </c>
      <c r="E22" s="20">
        <v>1844541</v>
      </c>
      <c r="F22" s="20" t="s">
        <v>14</v>
      </c>
      <c r="G22" s="21" t="s">
        <v>186</v>
      </c>
      <c r="H22" s="22"/>
    </row>
    <row r="23" customFormat="1" ht="25" customHeight="1" spans="1:8">
      <c r="A23" s="15">
        <v>19</v>
      </c>
      <c r="B23" s="20" t="s">
        <v>187</v>
      </c>
      <c r="C23" s="20" t="s">
        <v>36</v>
      </c>
      <c r="D23" s="20" t="s">
        <v>37</v>
      </c>
      <c r="E23" s="20">
        <v>10307723</v>
      </c>
      <c r="F23" s="20" t="s">
        <v>14</v>
      </c>
      <c r="G23" s="21" t="s">
        <v>188</v>
      </c>
      <c r="H23" s="22"/>
    </row>
    <row r="24" customFormat="1" ht="20" customHeight="1" spans="1:8">
      <c r="A24" s="23" t="s">
        <v>189</v>
      </c>
      <c r="B24" s="24"/>
      <c r="C24" s="25"/>
      <c r="D24" s="26" t="s">
        <v>40</v>
      </c>
      <c r="E24" s="27"/>
      <c r="F24" s="27"/>
      <c r="G24" s="28"/>
      <c r="H24" s="29"/>
    </row>
    <row r="25" customFormat="1" ht="25" customHeight="1" spans="1:16">
      <c r="A25" s="23" t="s">
        <v>190</v>
      </c>
      <c r="B25" s="24"/>
      <c r="C25" s="25"/>
      <c r="D25" s="30"/>
      <c r="E25" s="31"/>
      <c r="F25" s="31"/>
      <c r="G25" s="32"/>
      <c r="H25" s="33"/>
      <c r="P25">
        <v>0</v>
      </c>
    </row>
    <row r="26" customFormat="1" ht="25" customHeight="1" spans="1:8">
      <c r="A26" s="34" t="s">
        <v>42</v>
      </c>
      <c r="B26" s="34"/>
      <c r="C26" s="34"/>
      <c r="D26" s="35"/>
      <c r="E26" s="36"/>
      <c r="F26" s="36"/>
      <c r="G26" s="37"/>
      <c r="H26" s="38"/>
    </row>
    <row r="27" customFormat="1" ht="25" customHeight="1" spans="1:7">
      <c r="A27" s="39"/>
      <c r="B27" s="2" t="s">
        <v>43</v>
      </c>
      <c r="D27" t="s">
        <v>191</v>
      </c>
      <c r="E27" s="3"/>
      <c r="F27" s="2"/>
      <c r="G27" s="4"/>
    </row>
    <row r="29" ht="12" customHeight="1"/>
    <row r="30" customFormat="1" ht="20" customHeight="1" spans="1:8">
      <c r="A30" s="44" t="s">
        <v>45</v>
      </c>
      <c r="B30" s="44"/>
      <c r="C30" s="44"/>
      <c r="D30" s="44"/>
      <c r="E30" s="44"/>
      <c r="F30" s="44"/>
      <c r="G30" s="44"/>
      <c r="H30" s="44"/>
    </row>
    <row r="31" customFormat="1" ht="27" spans="1:8">
      <c r="A31" s="15" t="s">
        <v>3</v>
      </c>
      <c r="B31" s="16" t="s">
        <v>4</v>
      </c>
      <c r="C31" s="17" t="s">
        <v>5</v>
      </c>
      <c r="D31" s="17" t="s">
        <v>6</v>
      </c>
      <c r="E31" s="17" t="s">
        <v>7</v>
      </c>
      <c r="F31" s="45"/>
      <c r="G31" s="46"/>
      <c r="H31" s="47"/>
    </row>
    <row r="33" customFormat="1" ht="25" customHeight="1" spans="1:8">
      <c r="A33" s="15"/>
      <c r="B33" s="20"/>
      <c r="C33" s="20"/>
      <c r="D33" s="20"/>
      <c r="E33" s="20"/>
      <c r="F33" s="20"/>
      <c r="G33" s="21"/>
      <c r="H33" s="48"/>
    </row>
    <row r="35" customFormat="1" ht="25" customHeight="1" spans="1:7">
      <c r="A35" s="49" t="s">
        <v>46</v>
      </c>
      <c r="B35" s="41"/>
      <c r="C35" s="41"/>
      <c r="D35" s="20"/>
      <c r="E35" s="41"/>
      <c r="F35" s="2"/>
      <c r="G35" s="4"/>
    </row>
    <row r="36" customFormat="1" ht="25.5" spans="1:8">
      <c r="A36" s="50" t="s">
        <v>47</v>
      </c>
      <c r="B36" s="50"/>
      <c r="C36" s="50"/>
      <c r="D36" s="50"/>
      <c r="E36" s="50"/>
      <c r="F36" s="50"/>
      <c r="G36" s="50"/>
      <c r="H36" s="50"/>
    </row>
    <row r="37" customFormat="1" ht="31" customHeight="1" spans="1:9">
      <c r="A37" s="15" t="s">
        <v>3</v>
      </c>
      <c r="B37" s="16" t="s">
        <v>4</v>
      </c>
      <c r="C37" s="17" t="s">
        <v>5</v>
      </c>
      <c r="D37" s="17" t="s">
        <v>6</v>
      </c>
      <c r="E37" s="17" t="s">
        <v>7</v>
      </c>
      <c r="F37" s="16" t="s">
        <v>8</v>
      </c>
      <c r="G37" s="18" t="s">
        <v>9</v>
      </c>
      <c r="H37" s="19" t="s">
        <v>48</v>
      </c>
      <c r="I37" s="19"/>
    </row>
    <row r="38" customFormat="1" ht="25" customHeight="1" spans="1:9">
      <c r="A38" s="15"/>
      <c r="B38" s="20"/>
      <c r="C38" s="20"/>
      <c r="D38" s="20"/>
      <c r="E38" s="20"/>
      <c r="F38" s="20"/>
      <c r="G38" s="21"/>
      <c r="I38" s="48"/>
    </row>
    <row r="39" customFormat="1" ht="25" customHeight="1" spans="1:9">
      <c r="A39" s="15"/>
      <c r="B39" s="20"/>
      <c r="C39" s="20"/>
      <c r="D39" s="20"/>
      <c r="E39" s="20"/>
      <c r="F39" s="20"/>
      <c r="G39" s="21"/>
      <c r="H39" s="48"/>
      <c r="I39" s="48"/>
    </row>
  </sheetData>
  <mergeCells count="10">
    <mergeCell ref="A1:H1"/>
    <mergeCell ref="A2:H2"/>
    <mergeCell ref="A3:B3"/>
    <mergeCell ref="A24:C24"/>
    <mergeCell ref="A25:C25"/>
    <mergeCell ref="A26:C26"/>
    <mergeCell ref="A30:H30"/>
    <mergeCell ref="F31:H31"/>
    <mergeCell ref="A36:H36"/>
    <mergeCell ref="D24:H2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30.5" customWidth="1"/>
    <col min="5" max="5" width="9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9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17" customHeight="1" spans="1:8">
      <c r="A2" s="8" t="s">
        <v>115</v>
      </c>
      <c r="B2" s="9"/>
      <c r="C2" s="9"/>
      <c r="D2" s="9"/>
      <c r="E2" s="9"/>
      <c r="F2" s="9"/>
      <c r="G2" s="10"/>
      <c r="H2" s="9"/>
    </row>
    <row r="3" customFormat="1" ht="17" customHeight="1" spans="1:8">
      <c r="A3" s="11" t="s">
        <v>2</v>
      </c>
      <c r="B3" s="11"/>
      <c r="C3" s="12">
        <v>44966</v>
      </c>
      <c r="D3" s="13"/>
      <c r="E3" s="13"/>
      <c r="F3" s="9"/>
      <c r="G3" s="14"/>
      <c r="H3" s="13"/>
    </row>
    <row r="4" customFormat="1" ht="31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5" customHeight="1" spans="1:8">
      <c r="A5" s="15">
        <v>1</v>
      </c>
      <c r="B5" s="20" t="s">
        <v>192</v>
      </c>
      <c r="C5" s="20" t="s">
        <v>193</v>
      </c>
      <c r="D5" s="20" t="s">
        <v>194</v>
      </c>
      <c r="E5" s="20">
        <v>10385270</v>
      </c>
      <c r="F5" s="20" t="s">
        <v>14</v>
      </c>
      <c r="G5" s="21" t="s">
        <v>195</v>
      </c>
      <c r="H5" s="22"/>
    </row>
    <row r="6" customFormat="1" ht="25" customHeight="1" spans="1:8">
      <c r="A6" s="15">
        <v>2</v>
      </c>
      <c r="B6" s="20" t="s">
        <v>196</v>
      </c>
      <c r="C6" s="20" t="s">
        <v>197</v>
      </c>
      <c r="D6" s="20" t="s">
        <v>198</v>
      </c>
      <c r="E6" s="20">
        <v>10403392</v>
      </c>
      <c r="F6" s="20" t="s">
        <v>14</v>
      </c>
      <c r="G6" s="21" t="s">
        <v>199</v>
      </c>
      <c r="H6" s="22"/>
    </row>
    <row r="7" customFormat="1" ht="25" customHeight="1" spans="1:8">
      <c r="A7" s="15">
        <v>3</v>
      </c>
      <c r="B7" s="20" t="s">
        <v>200</v>
      </c>
      <c r="C7" s="20" t="s">
        <v>201</v>
      </c>
      <c r="D7" s="20" t="s">
        <v>202</v>
      </c>
      <c r="E7" s="20">
        <v>10385144</v>
      </c>
      <c r="F7" s="20" t="s">
        <v>14</v>
      </c>
      <c r="G7" s="21" t="s">
        <v>203</v>
      </c>
      <c r="H7" s="22"/>
    </row>
    <row r="8" customFormat="1" ht="25" customHeight="1" spans="1:8">
      <c r="A8" s="15">
        <v>4</v>
      </c>
      <c r="B8" s="20" t="s">
        <v>204</v>
      </c>
      <c r="C8" s="20" t="s">
        <v>88</v>
      </c>
      <c r="D8" s="20" t="s">
        <v>89</v>
      </c>
      <c r="E8" s="20">
        <v>10300546</v>
      </c>
      <c r="F8" s="20" t="s">
        <v>14</v>
      </c>
      <c r="G8" s="21" t="s">
        <v>205</v>
      </c>
      <c r="H8" s="22"/>
    </row>
    <row r="9" customFormat="1" ht="25" customHeight="1" spans="1:8">
      <c r="A9" s="15">
        <v>5</v>
      </c>
      <c r="B9" s="20" t="s">
        <v>206</v>
      </c>
      <c r="C9" s="20" t="s">
        <v>207</v>
      </c>
      <c r="D9" s="20" t="s">
        <v>208</v>
      </c>
      <c r="E9" s="20">
        <v>10294733</v>
      </c>
      <c r="F9" s="20" t="s">
        <v>14</v>
      </c>
      <c r="G9" s="21" t="s">
        <v>209</v>
      </c>
      <c r="H9" s="22"/>
    </row>
    <row r="10" customFormat="1" ht="25" customHeight="1" spans="1:8">
      <c r="A10" s="15">
        <v>6</v>
      </c>
      <c r="B10" s="20" t="s">
        <v>210</v>
      </c>
      <c r="C10" s="20" t="s">
        <v>211</v>
      </c>
      <c r="D10" s="20" t="s">
        <v>212</v>
      </c>
      <c r="E10" s="20">
        <v>1780966</v>
      </c>
      <c r="F10" s="20" t="s">
        <v>14</v>
      </c>
      <c r="G10" s="21" t="s">
        <v>213</v>
      </c>
      <c r="H10" s="22"/>
    </row>
    <row r="11" customFormat="1" ht="25" customHeight="1" spans="1:8">
      <c r="A11" s="15">
        <v>7</v>
      </c>
      <c r="B11" s="20" t="s">
        <v>214</v>
      </c>
      <c r="C11" s="20" t="s">
        <v>215</v>
      </c>
      <c r="D11" s="20" t="s">
        <v>216</v>
      </c>
      <c r="E11" s="20">
        <v>10380257</v>
      </c>
      <c r="F11" s="20" t="s">
        <v>14</v>
      </c>
      <c r="G11" s="21" t="s">
        <v>217</v>
      </c>
      <c r="H11" s="22"/>
    </row>
    <row r="12" customFormat="1" ht="25" customHeight="1" spans="1:8">
      <c r="A12" s="15">
        <v>8</v>
      </c>
      <c r="B12" s="20" t="s">
        <v>218</v>
      </c>
      <c r="C12" s="20" t="s">
        <v>219</v>
      </c>
      <c r="D12" s="20" t="s">
        <v>220</v>
      </c>
      <c r="E12" s="20">
        <v>10320058</v>
      </c>
      <c r="F12" s="20" t="s">
        <v>14</v>
      </c>
      <c r="G12" s="21" t="s">
        <v>221</v>
      </c>
      <c r="H12" s="22"/>
    </row>
    <row r="13" customFormat="1" ht="25" customHeight="1" spans="1:8">
      <c r="A13" s="15">
        <v>9</v>
      </c>
      <c r="B13" s="20" t="s">
        <v>222</v>
      </c>
      <c r="C13" s="20" t="s">
        <v>223</v>
      </c>
      <c r="D13" s="20" t="s">
        <v>224</v>
      </c>
      <c r="E13" s="20">
        <v>10409437</v>
      </c>
      <c r="F13" s="20" t="s">
        <v>14</v>
      </c>
      <c r="G13" s="21" t="s">
        <v>225</v>
      </c>
      <c r="H13" s="22"/>
    </row>
    <row r="14" customFormat="1" ht="25" customHeight="1" spans="1:8">
      <c r="A14" s="15">
        <v>10</v>
      </c>
      <c r="B14" s="20" t="s">
        <v>226</v>
      </c>
      <c r="C14" s="20" t="s">
        <v>227</v>
      </c>
      <c r="D14" s="20" t="s">
        <v>228</v>
      </c>
      <c r="E14" s="20">
        <v>10305658</v>
      </c>
      <c r="F14" s="20" t="s">
        <v>14</v>
      </c>
      <c r="G14" s="21" t="s">
        <v>229</v>
      </c>
      <c r="H14" s="22"/>
    </row>
    <row r="15" customFormat="1" ht="25" customHeight="1" spans="1:8">
      <c r="A15" s="15">
        <v>11</v>
      </c>
      <c r="B15" s="20" t="s">
        <v>230</v>
      </c>
      <c r="C15" s="20" t="s">
        <v>231</v>
      </c>
      <c r="D15" s="20" t="s">
        <v>232</v>
      </c>
      <c r="E15" s="20">
        <v>10447622</v>
      </c>
      <c r="F15" s="20" t="s">
        <v>14</v>
      </c>
      <c r="G15" s="21" t="s">
        <v>233</v>
      </c>
      <c r="H15" s="22"/>
    </row>
    <row r="16" customFormat="1" ht="20" customHeight="1" spans="1:8">
      <c r="A16" s="23" t="s">
        <v>234</v>
      </c>
      <c r="B16" s="24"/>
      <c r="C16" s="25"/>
      <c r="D16" s="26" t="s">
        <v>40</v>
      </c>
      <c r="E16" s="27"/>
      <c r="F16" s="27"/>
      <c r="G16" s="28"/>
      <c r="H16" s="29"/>
    </row>
    <row r="17" customFormat="1" ht="25" customHeight="1" spans="1:16">
      <c r="A17" s="23" t="s">
        <v>190</v>
      </c>
      <c r="B17" s="24"/>
      <c r="C17" s="25"/>
      <c r="D17" s="30"/>
      <c r="E17" s="31"/>
      <c r="F17" s="31"/>
      <c r="G17" s="32"/>
      <c r="H17" s="33"/>
      <c r="P17">
        <v>0</v>
      </c>
    </row>
    <row r="18" customFormat="1" ht="25" customHeight="1" spans="1:8">
      <c r="A18" s="34" t="s">
        <v>42</v>
      </c>
      <c r="B18" s="34"/>
      <c r="C18" s="34"/>
      <c r="D18" s="35"/>
      <c r="E18" s="36"/>
      <c r="F18" s="36"/>
      <c r="G18" s="37"/>
      <c r="H18" s="38"/>
    </row>
    <row r="19" customFormat="1" ht="25" customHeight="1" spans="1:7">
      <c r="A19" s="39"/>
      <c r="B19" s="2" t="s">
        <v>43</v>
      </c>
      <c r="D19" t="s">
        <v>191</v>
      </c>
      <c r="E19" s="3"/>
      <c r="F19" s="2"/>
      <c r="G19" s="4"/>
    </row>
    <row r="21" ht="12" customHeight="1"/>
    <row r="22" customFormat="1" ht="20" customHeight="1" spans="1:8">
      <c r="A22" s="44" t="s">
        <v>45</v>
      </c>
      <c r="B22" s="44"/>
      <c r="C22" s="44"/>
      <c r="D22" s="44"/>
      <c r="E22" s="44"/>
      <c r="F22" s="44"/>
      <c r="G22" s="44"/>
      <c r="H22" s="44"/>
    </row>
    <row r="23" customFormat="1" ht="27" spans="1:8">
      <c r="A23" s="15" t="s">
        <v>3</v>
      </c>
      <c r="B23" s="16" t="s">
        <v>4</v>
      </c>
      <c r="C23" s="17" t="s">
        <v>5</v>
      </c>
      <c r="D23" s="17" t="s">
        <v>6</v>
      </c>
      <c r="E23" s="17" t="s">
        <v>7</v>
      </c>
      <c r="F23" s="45"/>
      <c r="G23" s="46"/>
      <c r="H23" s="47"/>
    </row>
    <row r="25" customFormat="1" ht="25" customHeight="1" spans="1:8">
      <c r="A25" s="15"/>
      <c r="B25" s="20"/>
      <c r="C25" s="20"/>
      <c r="D25" s="20"/>
      <c r="E25" s="20"/>
      <c r="F25" s="20"/>
      <c r="G25" s="21"/>
      <c r="H25" s="48"/>
    </row>
    <row r="27" customFormat="1" ht="25" customHeight="1" spans="1:7">
      <c r="A27" s="49" t="s">
        <v>46</v>
      </c>
      <c r="B27" s="41"/>
      <c r="C27" s="41"/>
      <c r="D27" s="20"/>
      <c r="E27" s="41"/>
      <c r="F27" s="2"/>
      <c r="G27" s="4"/>
    </row>
    <row r="28" customFormat="1" ht="25.5" spans="1:8">
      <c r="A28" s="50" t="s">
        <v>47</v>
      </c>
      <c r="B28" s="50"/>
      <c r="C28" s="50"/>
      <c r="D28" s="50"/>
      <c r="E28" s="50"/>
      <c r="F28" s="50"/>
      <c r="G28" s="50"/>
      <c r="H28" s="50"/>
    </row>
    <row r="29" customFormat="1" ht="31" customHeight="1" spans="1:9">
      <c r="A29" s="15" t="s">
        <v>3</v>
      </c>
      <c r="B29" s="16" t="s">
        <v>4</v>
      </c>
      <c r="C29" s="17" t="s">
        <v>5</v>
      </c>
      <c r="D29" s="17" t="s">
        <v>6</v>
      </c>
      <c r="E29" s="17" t="s">
        <v>7</v>
      </c>
      <c r="F29" s="16" t="s">
        <v>8</v>
      </c>
      <c r="G29" s="18" t="s">
        <v>9</v>
      </c>
      <c r="H29" s="19" t="s">
        <v>48</v>
      </c>
      <c r="I29" s="19"/>
    </row>
    <row r="30" customFormat="1" ht="25" customHeight="1" spans="1:9">
      <c r="A30" s="15"/>
      <c r="B30" s="20"/>
      <c r="C30" s="20"/>
      <c r="D30" s="20"/>
      <c r="E30" s="20"/>
      <c r="F30" s="20"/>
      <c r="G30" s="21"/>
      <c r="I30" s="48"/>
    </row>
    <row r="31" customFormat="1" ht="25" customHeight="1" spans="1:9">
      <c r="A31" s="15"/>
      <c r="B31" s="20"/>
      <c r="C31" s="20"/>
      <c r="D31" s="20"/>
      <c r="E31" s="20"/>
      <c r="F31" s="20"/>
      <c r="G31" s="21"/>
      <c r="H31" s="48"/>
      <c r="I31" s="48"/>
    </row>
  </sheetData>
  <mergeCells count="10">
    <mergeCell ref="A1:H1"/>
    <mergeCell ref="A2:H2"/>
    <mergeCell ref="A3:B3"/>
    <mergeCell ref="A16:C16"/>
    <mergeCell ref="A17:C17"/>
    <mergeCell ref="A18:C18"/>
    <mergeCell ref="A22:H22"/>
    <mergeCell ref="F23:H23"/>
    <mergeCell ref="A28:H28"/>
    <mergeCell ref="D16:H1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30.5" customWidth="1"/>
    <col min="5" max="5" width="9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9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17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17" customHeight="1" spans="1:8">
      <c r="A3" s="11" t="s">
        <v>2</v>
      </c>
      <c r="B3" s="11"/>
      <c r="C3" s="12">
        <v>44974</v>
      </c>
      <c r="D3" s="13"/>
      <c r="E3" s="13"/>
      <c r="F3" s="9"/>
      <c r="G3" s="14"/>
      <c r="H3" s="13"/>
    </row>
    <row r="4" customFormat="1" ht="31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5" customHeight="1" spans="1:8">
      <c r="A5" s="15">
        <v>1</v>
      </c>
      <c r="B5" s="20" t="s">
        <v>204</v>
      </c>
      <c r="C5" s="20" t="s">
        <v>88</v>
      </c>
      <c r="D5" s="20" t="s">
        <v>89</v>
      </c>
      <c r="E5" s="20">
        <v>10300546</v>
      </c>
      <c r="F5" s="20" t="s">
        <v>14</v>
      </c>
      <c r="G5" s="21" t="s">
        <v>236</v>
      </c>
      <c r="H5" s="22"/>
    </row>
    <row r="6" customFormat="1" ht="25" customHeight="1" spans="1:8">
      <c r="A6" s="15">
        <v>2</v>
      </c>
      <c r="B6" s="20" t="s">
        <v>237</v>
      </c>
      <c r="C6" s="20" t="s">
        <v>238</v>
      </c>
      <c r="D6" s="20" t="s">
        <v>239</v>
      </c>
      <c r="E6" s="20">
        <v>10295525</v>
      </c>
      <c r="F6" s="20" t="s">
        <v>14</v>
      </c>
      <c r="G6" s="21" t="s">
        <v>240</v>
      </c>
      <c r="H6" s="22"/>
    </row>
    <row r="7" customFormat="1" ht="25" customHeight="1" spans="1:8">
      <c r="A7" s="15">
        <v>3</v>
      </c>
      <c r="B7" s="20" t="s">
        <v>241</v>
      </c>
      <c r="C7" s="20" t="s">
        <v>242</v>
      </c>
      <c r="D7" s="20" t="s">
        <v>243</v>
      </c>
      <c r="E7" s="20">
        <v>1784069</v>
      </c>
      <c r="F7" s="20" t="s">
        <v>14</v>
      </c>
      <c r="G7" s="21" t="s">
        <v>244</v>
      </c>
      <c r="H7" s="22"/>
    </row>
    <row r="8" customFormat="1" ht="25" customHeight="1" spans="1:8">
      <c r="A8" s="15">
        <v>4</v>
      </c>
      <c r="B8" s="20" t="s">
        <v>245</v>
      </c>
      <c r="C8" s="20" t="s">
        <v>246</v>
      </c>
      <c r="D8" s="20" t="s">
        <v>247</v>
      </c>
      <c r="E8" s="20">
        <v>1773891</v>
      </c>
      <c r="F8" s="20" t="s">
        <v>14</v>
      </c>
      <c r="G8" s="21" t="s">
        <v>248</v>
      </c>
      <c r="H8" s="22"/>
    </row>
    <row r="9" customFormat="1" ht="25" customHeight="1" spans="1:8">
      <c r="A9" s="15">
        <v>5</v>
      </c>
      <c r="B9" s="20" t="s">
        <v>249</v>
      </c>
      <c r="C9" s="20" t="s">
        <v>36</v>
      </c>
      <c r="D9" s="20" t="s">
        <v>37</v>
      </c>
      <c r="E9" s="20">
        <v>1730348</v>
      </c>
      <c r="F9" s="20" t="s">
        <v>14</v>
      </c>
      <c r="G9" s="21" t="s">
        <v>250</v>
      </c>
      <c r="H9" s="22"/>
    </row>
    <row r="10" customFormat="1" ht="25" customHeight="1" spans="1:8">
      <c r="A10" s="15">
        <v>6</v>
      </c>
      <c r="B10" s="20" t="s">
        <v>251</v>
      </c>
      <c r="C10" s="20" t="s">
        <v>252</v>
      </c>
      <c r="D10" s="20" t="s">
        <v>253</v>
      </c>
      <c r="E10" s="20">
        <v>10443025</v>
      </c>
      <c r="F10" s="20" t="s">
        <v>14</v>
      </c>
      <c r="G10" s="21" t="s">
        <v>254</v>
      </c>
      <c r="H10" s="22"/>
    </row>
    <row r="11" customFormat="1" ht="25" customHeight="1" spans="1:8">
      <c r="A11" s="15">
        <v>7</v>
      </c>
      <c r="B11" s="20" t="s">
        <v>255</v>
      </c>
      <c r="C11" s="20" t="s">
        <v>256</v>
      </c>
      <c r="D11" s="20" t="s">
        <v>257</v>
      </c>
      <c r="E11" s="20">
        <v>10327087</v>
      </c>
      <c r="F11" s="20" t="s">
        <v>14</v>
      </c>
      <c r="G11" s="21" t="s">
        <v>258</v>
      </c>
      <c r="H11" s="22"/>
    </row>
    <row r="12" customFormat="1" ht="25" customHeight="1" spans="1:8">
      <c r="A12" s="15">
        <v>8</v>
      </c>
      <c r="B12" s="20" t="s">
        <v>259</v>
      </c>
      <c r="C12" s="20" t="s">
        <v>260</v>
      </c>
      <c r="D12" s="20" t="s">
        <v>261</v>
      </c>
      <c r="E12" s="20">
        <v>10321469</v>
      </c>
      <c r="F12" s="20" t="s">
        <v>14</v>
      </c>
      <c r="G12" s="21" t="s">
        <v>262</v>
      </c>
      <c r="H12" s="22"/>
    </row>
    <row r="13" customFormat="1" ht="20" customHeight="1" spans="1:8">
      <c r="A13" s="23" t="s">
        <v>263</v>
      </c>
      <c r="B13" s="24"/>
      <c r="C13" s="25"/>
      <c r="D13" s="26" t="s">
        <v>40</v>
      </c>
      <c r="E13" s="27"/>
      <c r="F13" s="27"/>
      <c r="G13" s="28"/>
      <c r="H13" s="29"/>
    </row>
    <row r="14" customFormat="1" ht="25" customHeight="1" spans="1:16">
      <c r="A14" s="23" t="s">
        <v>190</v>
      </c>
      <c r="B14" s="24"/>
      <c r="C14" s="25"/>
      <c r="D14" s="30"/>
      <c r="E14" s="31"/>
      <c r="F14" s="31"/>
      <c r="G14" s="32"/>
      <c r="H14" s="33"/>
      <c r="P14">
        <v>0</v>
      </c>
    </row>
    <row r="15" customFormat="1" ht="25" customHeight="1" spans="1:8">
      <c r="A15" s="34" t="s">
        <v>42</v>
      </c>
      <c r="B15" s="34"/>
      <c r="C15" s="34"/>
      <c r="D15" s="35"/>
      <c r="E15" s="36"/>
      <c r="F15" s="36"/>
      <c r="G15" s="37"/>
      <c r="H15" s="38"/>
    </row>
    <row r="16" customFormat="1" ht="25" customHeight="1" spans="1:7">
      <c r="A16" s="39"/>
      <c r="B16" s="2" t="s">
        <v>43</v>
      </c>
      <c r="D16" t="s">
        <v>191</v>
      </c>
      <c r="E16" s="3"/>
      <c r="F16" s="2"/>
      <c r="G16" s="4"/>
    </row>
    <row r="18" ht="12" customHeight="1"/>
    <row r="19" customFormat="1" ht="20" customHeight="1" spans="1:8">
      <c r="A19" s="44" t="s">
        <v>45</v>
      </c>
      <c r="B19" s="44"/>
      <c r="C19" s="44"/>
      <c r="D19" s="44"/>
      <c r="E19" s="44"/>
      <c r="F19" s="44"/>
      <c r="G19" s="44"/>
      <c r="H19" s="44"/>
    </row>
    <row r="20" customFormat="1" ht="27" spans="1:8">
      <c r="A20" s="15" t="s">
        <v>3</v>
      </c>
      <c r="B20" s="16" t="s">
        <v>4</v>
      </c>
      <c r="C20" s="17" t="s">
        <v>5</v>
      </c>
      <c r="D20" s="17" t="s">
        <v>6</v>
      </c>
      <c r="E20" s="17" t="s">
        <v>7</v>
      </c>
      <c r="F20" s="45"/>
      <c r="G20" s="46"/>
      <c r="H20" s="47"/>
    </row>
    <row r="22" customFormat="1" ht="25" customHeight="1" spans="1:8">
      <c r="A22" s="15"/>
      <c r="B22" s="20"/>
      <c r="C22" s="20"/>
      <c r="D22" s="20"/>
      <c r="E22" s="20"/>
      <c r="F22" s="20"/>
      <c r="G22" s="21"/>
      <c r="H22" s="48"/>
    </row>
    <row r="24" customFormat="1" ht="25" customHeight="1" spans="1:7">
      <c r="A24" s="49" t="s">
        <v>46</v>
      </c>
      <c r="B24" s="41"/>
      <c r="C24" s="41"/>
      <c r="D24" s="20"/>
      <c r="E24" s="41"/>
      <c r="F24" s="2"/>
      <c r="G24" s="4"/>
    </row>
    <row r="25" customFormat="1" ht="25.5" spans="1:8">
      <c r="A25" s="50" t="s">
        <v>47</v>
      </c>
      <c r="B25" s="50"/>
      <c r="C25" s="50"/>
      <c r="D25" s="50"/>
      <c r="E25" s="50"/>
      <c r="F25" s="50"/>
      <c r="G25" s="50"/>
      <c r="H25" s="50"/>
    </row>
    <row r="26" customFormat="1" ht="31" customHeight="1" spans="1:9">
      <c r="A26" s="15" t="s">
        <v>3</v>
      </c>
      <c r="B26" s="16" t="s">
        <v>4</v>
      </c>
      <c r="C26" s="17" t="s">
        <v>5</v>
      </c>
      <c r="D26" s="17" t="s">
        <v>6</v>
      </c>
      <c r="E26" s="17" t="s">
        <v>7</v>
      </c>
      <c r="F26" s="16" t="s">
        <v>8</v>
      </c>
      <c r="G26" s="18" t="s">
        <v>9</v>
      </c>
      <c r="H26" s="19" t="s">
        <v>48</v>
      </c>
      <c r="I26" s="19"/>
    </row>
    <row r="27" customFormat="1" ht="25" customHeight="1" spans="1:9">
      <c r="A27" s="15"/>
      <c r="B27" s="20"/>
      <c r="C27" s="20"/>
      <c r="D27" s="20"/>
      <c r="E27" s="20"/>
      <c r="F27" s="20"/>
      <c r="G27" s="21"/>
      <c r="I27" s="48"/>
    </row>
    <row r="28" customFormat="1" ht="25" customHeight="1" spans="1:9">
      <c r="A28" s="15"/>
      <c r="B28" s="20"/>
      <c r="C28" s="20"/>
      <c r="D28" s="20"/>
      <c r="E28" s="20"/>
      <c r="F28" s="20"/>
      <c r="G28" s="21"/>
      <c r="H28" s="48"/>
      <c r="I28" s="48"/>
    </row>
  </sheetData>
  <mergeCells count="10">
    <mergeCell ref="A1:H1"/>
    <mergeCell ref="A2:H2"/>
    <mergeCell ref="A3:B3"/>
    <mergeCell ref="A13:C13"/>
    <mergeCell ref="A14:C14"/>
    <mergeCell ref="A15:C15"/>
    <mergeCell ref="A19:H19"/>
    <mergeCell ref="F20:H20"/>
    <mergeCell ref="A25:H25"/>
    <mergeCell ref="D13:H1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30.5" customWidth="1"/>
    <col min="5" max="5" width="9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9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17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17" customHeight="1" spans="1:8">
      <c r="A3" s="11" t="s">
        <v>2</v>
      </c>
      <c r="B3" s="11"/>
      <c r="C3" s="12">
        <v>44980</v>
      </c>
      <c r="D3" s="13"/>
      <c r="E3" s="13"/>
      <c r="F3" s="9"/>
      <c r="G3" s="14"/>
      <c r="H3" s="13"/>
    </row>
    <row r="4" customFormat="1" ht="31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5" customHeight="1" spans="1:8">
      <c r="A5" s="15">
        <v>1</v>
      </c>
      <c r="B5" s="20" t="s">
        <v>264</v>
      </c>
      <c r="C5" s="20" t="s">
        <v>265</v>
      </c>
      <c r="D5" s="20" t="s">
        <v>266</v>
      </c>
      <c r="E5" s="20">
        <v>1858815</v>
      </c>
      <c r="F5" s="20" t="s">
        <v>14</v>
      </c>
      <c r="G5" s="21" t="s">
        <v>267</v>
      </c>
      <c r="H5" s="22"/>
    </row>
    <row r="6" customFormat="1" ht="25" customHeight="1" spans="1:8">
      <c r="A6" s="15">
        <v>2</v>
      </c>
      <c r="B6" s="20" t="s">
        <v>268</v>
      </c>
      <c r="C6" s="20" t="s">
        <v>269</v>
      </c>
      <c r="D6" s="20" t="s">
        <v>270</v>
      </c>
      <c r="E6" s="20">
        <v>10373847</v>
      </c>
      <c r="F6" s="20" t="s">
        <v>14</v>
      </c>
      <c r="G6" s="21" t="s">
        <v>271</v>
      </c>
      <c r="H6" s="22"/>
    </row>
    <row r="7" customFormat="1" ht="25" customHeight="1" spans="1:8">
      <c r="A7" s="15">
        <v>3</v>
      </c>
      <c r="B7" s="20" t="s">
        <v>272</v>
      </c>
      <c r="C7" s="20" t="s">
        <v>273</v>
      </c>
      <c r="D7" s="20" t="s">
        <v>274</v>
      </c>
      <c r="E7" s="20">
        <v>10374923</v>
      </c>
      <c r="F7" s="20" t="s">
        <v>14</v>
      </c>
      <c r="G7" s="21" t="s">
        <v>275</v>
      </c>
      <c r="H7" s="22"/>
    </row>
    <row r="8" customFormat="1" ht="25" customHeight="1" spans="1:8">
      <c r="A8" s="15">
        <v>4</v>
      </c>
      <c r="B8" s="20" t="s">
        <v>276</v>
      </c>
      <c r="C8" s="20" t="s">
        <v>277</v>
      </c>
      <c r="D8" s="20" t="s">
        <v>278</v>
      </c>
      <c r="E8" s="20">
        <v>10403383</v>
      </c>
      <c r="F8" s="20" t="s">
        <v>14</v>
      </c>
      <c r="G8" s="21" t="s">
        <v>279</v>
      </c>
      <c r="H8" s="22"/>
    </row>
    <row r="9" customFormat="1" ht="25" customHeight="1" spans="1:8">
      <c r="A9" s="15">
        <v>5</v>
      </c>
      <c r="B9" s="20" t="s">
        <v>280</v>
      </c>
      <c r="C9" s="20" t="s">
        <v>281</v>
      </c>
      <c r="D9" s="20" t="s">
        <v>282</v>
      </c>
      <c r="E9" s="20">
        <v>10428305</v>
      </c>
      <c r="F9" s="20" t="s">
        <v>14</v>
      </c>
      <c r="G9" s="21" t="s">
        <v>283</v>
      </c>
      <c r="H9" s="22"/>
    </row>
    <row r="10" customFormat="1" ht="25" customHeight="1" spans="1:8">
      <c r="A10" s="15">
        <v>6</v>
      </c>
      <c r="B10" s="20" t="s">
        <v>284</v>
      </c>
      <c r="C10" s="20" t="s">
        <v>285</v>
      </c>
      <c r="D10" s="20" t="s">
        <v>286</v>
      </c>
      <c r="E10" s="20">
        <v>10301688</v>
      </c>
      <c r="F10" s="20" t="s">
        <v>14</v>
      </c>
      <c r="G10" s="21" t="s">
        <v>287</v>
      </c>
      <c r="H10" s="22"/>
    </row>
    <row r="11" customFormat="1" ht="25" customHeight="1" spans="1:8">
      <c r="A11" s="15">
        <v>7</v>
      </c>
      <c r="B11" s="20" t="s">
        <v>288</v>
      </c>
      <c r="C11" s="20" t="s">
        <v>289</v>
      </c>
      <c r="D11" s="20" t="s">
        <v>290</v>
      </c>
      <c r="E11" s="20">
        <v>10441753</v>
      </c>
      <c r="F11" s="20" t="s">
        <v>14</v>
      </c>
      <c r="G11" s="21" t="s">
        <v>291</v>
      </c>
      <c r="H11" s="22"/>
    </row>
    <row r="12" customFormat="1" ht="25" customHeight="1" spans="1:8">
      <c r="A12" s="15">
        <v>8</v>
      </c>
      <c r="B12" s="20" t="s">
        <v>292</v>
      </c>
      <c r="C12" s="20" t="s">
        <v>104</v>
      </c>
      <c r="D12" s="20" t="s">
        <v>105</v>
      </c>
      <c r="E12" s="20">
        <v>10327759</v>
      </c>
      <c r="F12" s="20" t="s">
        <v>14</v>
      </c>
      <c r="G12" s="21" t="s">
        <v>293</v>
      </c>
      <c r="H12" s="22"/>
    </row>
    <row r="13" customFormat="1" ht="25" customHeight="1" spans="1:8">
      <c r="A13" s="15">
        <v>9</v>
      </c>
      <c r="B13" s="20" t="s">
        <v>294</v>
      </c>
      <c r="C13" s="20" t="s">
        <v>256</v>
      </c>
      <c r="D13" s="20" t="s">
        <v>257</v>
      </c>
      <c r="E13" s="20">
        <v>10306729</v>
      </c>
      <c r="F13" s="20" t="s">
        <v>14</v>
      </c>
      <c r="G13" s="21" t="s">
        <v>295</v>
      </c>
      <c r="H13" s="22"/>
    </row>
    <row r="14" customFormat="1" ht="25" customHeight="1" spans="1:8">
      <c r="A14" s="15">
        <v>10</v>
      </c>
      <c r="B14" s="20" t="s">
        <v>296</v>
      </c>
      <c r="C14" s="20" t="s">
        <v>297</v>
      </c>
      <c r="D14" s="20" t="s">
        <v>298</v>
      </c>
      <c r="E14" s="20">
        <v>1777395</v>
      </c>
      <c r="F14" s="20" t="s">
        <v>14</v>
      </c>
      <c r="G14" s="21" t="s">
        <v>299</v>
      </c>
      <c r="H14" s="22"/>
    </row>
    <row r="15" customFormat="1" ht="25" customHeight="1" spans="1:8">
      <c r="A15" s="15">
        <v>11</v>
      </c>
      <c r="B15" s="20" t="s">
        <v>300</v>
      </c>
      <c r="C15" s="20" t="s">
        <v>301</v>
      </c>
      <c r="D15" s="20" t="s">
        <v>302</v>
      </c>
      <c r="E15" s="20">
        <v>10428460</v>
      </c>
      <c r="F15" s="20" t="s">
        <v>14</v>
      </c>
      <c r="G15" s="21" t="s">
        <v>303</v>
      </c>
      <c r="H15" s="22"/>
    </row>
    <row r="16" customFormat="1" ht="20" customHeight="1" spans="1:8">
      <c r="A16" s="23" t="s">
        <v>234</v>
      </c>
      <c r="B16" s="24"/>
      <c r="C16" s="25"/>
      <c r="D16" s="26" t="s">
        <v>40</v>
      </c>
      <c r="E16" s="27"/>
      <c r="F16" s="27"/>
      <c r="G16" s="28"/>
      <c r="H16" s="29"/>
    </row>
    <row r="17" customFormat="1" ht="25" customHeight="1" spans="1:16">
      <c r="A17" s="23" t="s">
        <v>190</v>
      </c>
      <c r="B17" s="24"/>
      <c r="C17" s="25"/>
      <c r="D17" s="30"/>
      <c r="E17" s="31"/>
      <c r="F17" s="31"/>
      <c r="G17" s="32"/>
      <c r="H17" s="33"/>
      <c r="P17">
        <v>0</v>
      </c>
    </row>
    <row r="18" customFormat="1" ht="25" customHeight="1" spans="1:8">
      <c r="A18" s="34" t="s">
        <v>42</v>
      </c>
      <c r="B18" s="34"/>
      <c r="C18" s="34"/>
      <c r="D18" s="35"/>
      <c r="E18" s="36"/>
      <c r="F18" s="36"/>
      <c r="G18" s="37"/>
      <c r="H18" s="38"/>
    </row>
    <row r="19" customFormat="1" ht="25" customHeight="1" spans="1:7">
      <c r="A19" s="39"/>
      <c r="B19" s="2" t="s">
        <v>43</v>
      </c>
      <c r="D19" t="s">
        <v>191</v>
      </c>
      <c r="E19" s="3"/>
      <c r="F19" s="2"/>
      <c r="G19" s="4"/>
    </row>
    <row r="21" ht="12" customHeight="1"/>
    <row r="22" customFormat="1" ht="20" customHeight="1" spans="1:8">
      <c r="A22" s="44" t="s">
        <v>45</v>
      </c>
      <c r="B22" s="44"/>
      <c r="C22" s="44"/>
      <c r="D22" s="44"/>
      <c r="E22" s="44"/>
      <c r="F22" s="44"/>
      <c r="G22" s="44"/>
      <c r="H22" s="44"/>
    </row>
    <row r="23" customFormat="1" ht="27" spans="1:8">
      <c r="A23" s="15" t="s">
        <v>3</v>
      </c>
      <c r="B23" s="16" t="s">
        <v>4</v>
      </c>
      <c r="C23" s="17" t="s">
        <v>5</v>
      </c>
      <c r="D23" s="17" t="s">
        <v>6</v>
      </c>
      <c r="E23" s="17" t="s">
        <v>7</v>
      </c>
      <c r="F23" s="45"/>
      <c r="G23" s="46"/>
      <c r="H23" s="47"/>
    </row>
    <row r="25" customFormat="1" ht="25" customHeight="1" spans="1:8">
      <c r="A25" s="15"/>
      <c r="B25" s="20"/>
      <c r="C25" s="20"/>
      <c r="D25" s="20"/>
      <c r="E25" s="20"/>
      <c r="F25" s="20"/>
      <c r="G25" s="21"/>
      <c r="H25" s="48"/>
    </row>
    <row r="27" customFormat="1" ht="25" customHeight="1" spans="1:7">
      <c r="A27" s="49" t="s">
        <v>46</v>
      </c>
      <c r="B27" s="41"/>
      <c r="C27" s="41"/>
      <c r="D27" s="20"/>
      <c r="E27" s="41"/>
      <c r="F27" s="2"/>
      <c r="G27" s="4"/>
    </row>
    <row r="28" customFormat="1" ht="25.5" spans="1:8">
      <c r="A28" s="50" t="s">
        <v>47</v>
      </c>
      <c r="B28" s="50"/>
      <c r="C28" s="50"/>
      <c r="D28" s="50"/>
      <c r="E28" s="50"/>
      <c r="F28" s="50"/>
      <c r="G28" s="50"/>
      <c r="H28" s="50"/>
    </row>
    <row r="29" customFormat="1" ht="31" customHeight="1" spans="1:9">
      <c r="A29" s="15" t="s">
        <v>3</v>
      </c>
      <c r="B29" s="16" t="s">
        <v>4</v>
      </c>
      <c r="C29" s="17" t="s">
        <v>5</v>
      </c>
      <c r="D29" s="17" t="s">
        <v>6</v>
      </c>
      <c r="E29" s="17" t="s">
        <v>7</v>
      </c>
      <c r="F29" s="16" t="s">
        <v>8</v>
      </c>
      <c r="G29" s="18" t="s">
        <v>9</v>
      </c>
      <c r="H29" s="19" t="s">
        <v>48</v>
      </c>
      <c r="I29" s="19"/>
    </row>
    <row r="30" customFormat="1" ht="25" customHeight="1" spans="1:9">
      <c r="A30" s="15"/>
      <c r="B30" s="20"/>
      <c r="C30" s="20"/>
      <c r="D30" s="20"/>
      <c r="E30" s="20"/>
      <c r="F30" s="20"/>
      <c r="G30" s="21"/>
      <c r="I30" s="48"/>
    </row>
    <row r="31" customFormat="1" ht="25" customHeight="1" spans="1:9">
      <c r="A31" s="15"/>
      <c r="B31" s="20"/>
      <c r="C31" s="20"/>
      <c r="D31" s="20"/>
      <c r="E31" s="20"/>
      <c r="F31" s="20"/>
      <c r="G31" s="21"/>
      <c r="H31" s="48"/>
      <c r="I31" s="48"/>
    </row>
  </sheetData>
  <mergeCells count="10">
    <mergeCell ref="A1:H1"/>
    <mergeCell ref="A2:H2"/>
    <mergeCell ref="A3:B3"/>
    <mergeCell ref="A16:C16"/>
    <mergeCell ref="A17:C17"/>
    <mergeCell ref="A18:C18"/>
    <mergeCell ref="A22:H22"/>
    <mergeCell ref="F23:H23"/>
    <mergeCell ref="A28:H28"/>
    <mergeCell ref="D16:H18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I14" sqref="I14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30.5" customWidth="1"/>
    <col min="5" max="5" width="9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9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17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17" customHeight="1" spans="1:8">
      <c r="A3" s="11" t="s">
        <v>2</v>
      </c>
      <c r="B3" s="11"/>
      <c r="C3" s="12">
        <v>44987</v>
      </c>
      <c r="D3" s="13"/>
      <c r="E3" s="13"/>
      <c r="F3" s="9"/>
      <c r="G3" s="14"/>
      <c r="H3" s="13"/>
    </row>
    <row r="4" customFormat="1" ht="31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5" customHeight="1" spans="1:8">
      <c r="A5" s="15">
        <v>1</v>
      </c>
      <c r="B5" s="20" t="s">
        <v>304</v>
      </c>
      <c r="C5" s="20" t="s">
        <v>305</v>
      </c>
      <c r="D5" s="20" t="s">
        <v>306</v>
      </c>
      <c r="E5" s="20">
        <v>1771738</v>
      </c>
      <c r="F5" s="20" t="s">
        <v>14</v>
      </c>
      <c r="G5" s="21" t="s">
        <v>307</v>
      </c>
      <c r="H5" s="22"/>
    </row>
    <row r="6" customFormat="1" ht="25" customHeight="1" spans="1:8">
      <c r="A6" s="15">
        <v>2</v>
      </c>
      <c r="B6" s="20" t="s">
        <v>308</v>
      </c>
      <c r="C6" s="20" t="s">
        <v>309</v>
      </c>
      <c r="D6" s="20" t="s">
        <v>76</v>
      </c>
      <c r="E6" s="20">
        <v>10372166</v>
      </c>
      <c r="F6" s="20" t="s">
        <v>14</v>
      </c>
      <c r="G6" s="21" t="s">
        <v>310</v>
      </c>
      <c r="H6" s="22"/>
    </row>
    <row r="7" customFormat="1" ht="25" customHeight="1" spans="1:8">
      <c r="A7" s="15">
        <v>3</v>
      </c>
      <c r="B7" s="20" t="s">
        <v>311</v>
      </c>
      <c r="C7" s="20" t="s">
        <v>277</v>
      </c>
      <c r="D7" s="20" t="s">
        <v>278</v>
      </c>
      <c r="E7" s="20">
        <v>10317082</v>
      </c>
      <c r="F7" s="20" t="s">
        <v>14</v>
      </c>
      <c r="G7" s="21" t="s">
        <v>312</v>
      </c>
      <c r="H7" s="22"/>
    </row>
    <row r="8" customFormat="1" ht="25" customHeight="1" spans="1:8">
      <c r="A8" s="15">
        <v>4</v>
      </c>
      <c r="B8" s="20" t="s">
        <v>313</v>
      </c>
      <c r="C8" s="20" t="s">
        <v>314</v>
      </c>
      <c r="D8" s="20" t="s">
        <v>315</v>
      </c>
      <c r="E8" s="20">
        <v>10377574</v>
      </c>
      <c r="F8" s="20" t="s">
        <v>14</v>
      </c>
      <c r="G8" s="21" t="s">
        <v>316</v>
      </c>
      <c r="H8" s="22"/>
    </row>
    <row r="9" customFormat="1" ht="25" customHeight="1" spans="1:8">
      <c r="A9" s="15">
        <v>5</v>
      </c>
      <c r="B9" s="20" t="s">
        <v>317</v>
      </c>
      <c r="C9" s="20" t="s">
        <v>318</v>
      </c>
      <c r="D9" s="20" t="s">
        <v>319</v>
      </c>
      <c r="E9" s="20">
        <v>10373036</v>
      </c>
      <c r="F9" s="20" t="s">
        <v>14</v>
      </c>
      <c r="G9" s="21" t="s">
        <v>320</v>
      </c>
      <c r="H9" s="22"/>
    </row>
    <row r="10" customFormat="1" ht="25" customHeight="1" spans="1:8">
      <c r="A10" s="15">
        <v>6</v>
      </c>
      <c r="B10" s="20" t="s">
        <v>321</v>
      </c>
      <c r="C10" s="20" t="s">
        <v>215</v>
      </c>
      <c r="D10" s="20" t="s">
        <v>216</v>
      </c>
      <c r="E10" s="20">
        <v>10370523</v>
      </c>
      <c r="F10" s="20" t="s">
        <v>14</v>
      </c>
      <c r="G10" s="21" t="s">
        <v>322</v>
      </c>
      <c r="H10" s="22"/>
    </row>
    <row r="11" customFormat="1" ht="25" customHeight="1" spans="1:8">
      <c r="A11" s="15">
        <v>7</v>
      </c>
      <c r="B11" s="20" t="s">
        <v>323</v>
      </c>
      <c r="C11" s="20" t="s">
        <v>324</v>
      </c>
      <c r="D11" s="20" t="s">
        <v>325</v>
      </c>
      <c r="E11" s="20">
        <v>10350328</v>
      </c>
      <c r="F11" s="20" t="s">
        <v>14</v>
      </c>
      <c r="G11" s="21" t="s">
        <v>326</v>
      </c>
      <c r="H11" s="22"/>
    </row>
    <row r="12" customFormat="1" ht="25" customHeight="1" spans="1:8">
      <c r="A12" s="15">
        <v>8</v>
      </c>
      <c r="B12" s="20" t="s">
        <v>327</v>
      </c>
      <c r="C12" s="20" t="s">
        <v>328</v>
      </c>
      <c r="D12" s="20" t="s">
        <v>329</v>
      </c>
      <c r="E12" s="20">
        <v>1965153</v>
      </c>
      <c r="F12" s="20" t="s">
        <v>14</v>
      </c>
      <c r="G12" s="21" t="s">
        <v>330</v>
      </c>
      <c r="H12" s="22"/>
    </row>
    <row r="13" customFormat="1" ht="20" customHeight="1" spans="1:8">
      <c r="A13" s="23" t="s">
        <v>263</v>
      </c>
      <c r="B13" s="24"/>
      <c r="C13" s="25"/>
      <c r="D13" s="26" t="s">
        <v>40</v>
      </c>
      <c r="E13" s="27"/>
      <c r="F13" s="27"/>
      <c r="G13" s="28"/>
      <c r="H13" s="29"/>
    </row>
    <row r="14" customFormat="1" ht="25" customHeight="1" spans="1:16">
      <c r="A14" s="23" t="s">
        <v>190</v>
      </c>
      <c r="B14" s="24"/>
      <c r="C14" s="25"/>
      <c r="D14" s="30"/>
      <c r="E14" s="31"/>
      <c r="F14" s="31"/>
      <c r="G14" s="32"/>
      <c r="H14" s="33"/>
      <c r="P14">
        <v>0</v>
      </c>
    </row>
    <row r="15" customFormat="1" ht="25" customHeight="1" spans="1:8">
      <c r="A15" s="34" t="s">
        <v>42</v>
      </c>
      <c r="B15" s="34"/>
      <c r="C15" s="34"/>
      <c r="D15" s="35"/>
      <c r="E15" s="36"/>
      <c r="F15" s="36"/>
      <c r="G15" s="37"/>
      <c r="H15" s="38"/>
    </row>
    <row r="16" customFormat="1" ht="25" customHeight="1" spans="1:7">
      <c r="A16" s="39"/>
      <c r="B16" s="2" t="s">
        <v>43</v>
      </c>
      <c r="D16" t="s">
        <v>191</v>
      </c>
      <c r="E16" s="3"/>
      <c r="F16" s="2"/>
      <c r="G16" s="4"/>
    </row>
    <row r="18" ht="12" customHeight="1"/>
    <row r="19" customFormat="1" ht="20" customHeight="1" spans="1:8">
      <c r="A19" s="44" t="s">
        <v>45</v>
      </c>
      <c r="B19" s="44"/>
      <c r="C19" s="44"/>
      <c r="D19" s="44"/>
      <c r="E19" s="44"/>
      <c r="F19" s="44"/>
      <c r="G19" s="44"/>
      <c r="H19" s="44"/>
    </row>
    <row r="20" customFormat="1" ht="27" spans="1:8">
      <c r="A20" s="15" t="s">
        <v>3</v>
      </c>
      <c r="B20" s="16" t="s">
        <v>4</v>
      </c>
      <c r="C20" s="17" t="s">
        <v>5</v>
      </c>
      <c r="D20" s="17" t="s">
        <v>6</v>
      </c>
      <c r="E20" s="17" t="s">
        <v>7</v>
      </c>
      <c r="F20" s="45"/>
      <c r="G20" s="46"/>
      <c r="H20" s="47"/>
    </row>
    <row r="22" customFormat="1" ht="25" customHeight="1" spans="1:8">
      <c r="A22" s="15"/>
      <c r="B22" s="20"/>
      <c r="C22" s="20"/>
      <c r="D22" s="20"/>
      <c r="E22" s="20"/>
      <c r="F22" s="20"/>
      <c r="G22" s="21"/>
      <c r="H22" s="48"/>
    </row>
    <row r="24" customFormat="1" ht="25" customHeight="1" spans="1:7">
      <c r="A24" s="49" t="s">
        <v>46</v>
      </c>
      <c r="B24" s="41"/>
      <c r="C24" s="41"/>
      <c r="D24" s="20"/>
      <c r="E24" s="41"/>
      <c r="F24" s="2"/>
      <c r="G24" s="4"/>
    </row>
    <row r="25" customFormat="1" ht="25.5" spans="1:8">
      <c r="A25" s="50" t="s">
        <v>47</v>
      </c>
      <c r="B25" s="50"/>
      <c r="C25" s="50"/>
      <c r="D25" s="50"/>
      <c r="E25" s="50"/>
      <c r="F25" s="50"/>
      <c r="G25" s="50"/>
      <c r="H25" s="50"/>
    </row>
    <row r="26" customFormat="1" ht="31" customHeight="1" spans="1:9">
      <c r="A26" s="15" t="s">
        <v>3</v>
      </c>
      <c r="B26" s="16" t="s">
        <v>4</v>
      </c>
      <c r="C26" s="17" t="s">
        <v>5</v>
      </c>
      <c r="D26" s="17" t="s">
        <v>6</v>
      </c>
      <c r="E26" s="17" t="s">
        <v>7</v>
      </c>
      <c r="F26" s="16" t="s">
        <v>8</v>
      </c>
      <c r="G26" s="18" t="s">
        <v>9</v>
      </c>
      <c r="H26" s="19" t="s">
        <v>48</v>
      </c>
      <c r="I26" s="19"/>
    </row>
    <row r="27" customFormat="1" ht="25" customHeight="1" spans="1:9">
      <c r="A27" s="15"/>
      <c r="B27" s="20"/>
      <c r="C27" s="20"/>
      <c r="D27" s="20"/>
      <c r="E27" s="20"/>
      <c r="F27" s="20"/>
      <c r="G27" s="21"/>
      <c r="I27" s="48"/>
    </row>
    <row r="28" customFormat="1" ht="25" customHeight="1" spans="1:9">
      <c r="A28" s="15"/>
      <c r="B28" s="20"/>
      <c r="C28" s="20"/>
      <c r="D28" s="20"/>
      <c r="E28" s="20"/>
      <c r="F28" s="20"/>
      <c r="G28" s="21"/>
      <c r="H28" s="48"/>
      <c r="I28" s="48"/>
    </row>
  </sheetData>
  <mergeCells count="10">
    <mergeCell ref="A1:H1"/>
    <mergeCell ref="A2:H2"/>
    <mergeCell ref="A3:B3"/>
    <mergeCell ref="A13:C13"/>
    <mergeCell ref="A14:C14"/>
    <mergeCell ref="A15:C15"/>
    <mergeCell ref="A19:H19"/>
    <mergeCell ref="F20:H20"/>
    <mergeCell ref="A25:H25"/>
    <mergeCell ref="D13:H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A1" sqref="$A1:$XFD1048576"/>
    </sheetView>
  </sheetViews>
  <sheetFormatPr defaultColWidth="9" defaultRowHeight="13.5"/>
  <cols>
    <col min="1" max="1" width="3.075" style="1" customWidth="1"/>
    <col min="2" max="2" width="9.41666666666667" style="2" customWidth="1"/>
    <col min="3" max="3" width="30.375" customWidth="1"/>
    <col min="4" max="4" width="30.5" customWidth="1"/>
    <col min="5" max="5" width="9" style="3" customWidth="1"/>
    <col min="6" max="6" width="5.28333333333333" style="2" customWidth="1"/>
    <col min="7" max="7" width="7.875" style="4" customWidth="1"/>
    <col min="8" max="8" width="7.58333333333333" customWidth="1"/>
    <col min="9" max="9" width="12.625"/>
    <col min="10" max="10" width="16.25" customWidth="1"/>
    <col min="11" max="11" width="17" customWidth="1"/>
  </cols>
  <sheetData>
    <row r="1" customFormat="1" ht="29" customHeight="1" spans="1:8">
      <c r="A1" s="5" t="s">
        <v>0</v>
      </c>
      <c r="B1" s="6"/>
      <c r="C1" s="5"/>
      <c r="D1" s="5"/>
      <c r="E1" s="5"/>
      <c r="F1" s="6"/>
      <c r="G1" s="7"/>
      <c r="H1" s="5"/>
    </row>
    <row r="2" customFormat="1" ht="17" customHeight="1" spans="1:8">
      <c r="A2" s="8" t="s">
        <v>235</v>
      </c>
      <c r="B2" s="9"/>
      <c r="C2" s="9"/>
      <c r="D2" s="9"/>
      <c r="E2" s="9"/>
      <c r="F2" s="9"/>
      <c r="G2" s="10"/>
      <c r="H2" s="9"/>
    </row>
    <row r="3" customFormat="1" ht="17" customHeight="1" spans="1:8">
      <c r="A3" s="11" t="s">
        <v>2</v>
      </c>
      <c r="B3" s="11"/>
      <c r="C3" s="12">
        <v>44994</v>
      </c>
      <c r="D3" s="13"/>
      <c r="E3" s="13"/>
      <c r="F3" s="9"/>
      <c r="G3" s="14"/>
      <c r="H3" s="13"/>
    </row>
    <row r="4" customFormat="1" ht="31" customHeight="1" spans="1: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6" t="s">
        <v>8</v>
      </c>
      <c r="G4" s="18" t="s">
        <v>9</v>
      </c>
      <c r="H4" s="19" t="s">
        <v>10</v>
      </c>
    </row>
    <row r="5" customFormat="1" ht="25" customHeight="1" spans="1:8">
      <c r="A5" s="15">
        <v>1</v>
      </c>
      <c r="B5" s="20" t="s">
        <v>331</v>
      </c>
      <c r="C5" s="20" t="s">
        <v>332</v>
      </c>
      <c r="D5" s="20" t="s">
        <v>333</v>
      </c>
      <c r="E5" s="20">
        <v>10377148</v>
      </c>
      <c r="F5" s="20" t="s">
        <v>14</v>
      </c>
      <c r="G5" s="21" t="s">
        <v>334</v>
      </c>
      <c r="H5" s="22"/>
    </row>
    <row r="6" customFormat="1" ht="25" customHeight="1" spans="1:8">
      <c r="A6" s="15">
        <v>2</v>
      </c>
      <c r="B6" s="20" t="s">
        <v>335</v>
      </c>
      <c r="C6" s="20" t="s">
        <v>336</v>
      </c>
      <c r="D6" s="20" t="s">
        <v>337</v>
      </c>
      <c r="E6" s="20">
        <v>10325122</v>
      </c>
      <c r="F6" s="20" t="s">
        <v>14</v>
      </c>
      <c r="G6" s="21" t="s">
        <v>338</v>
      </c>
      <c r="H6" s="22"/>
    </row>
    <row r="7" customFormat="1" ht="25" customHeight="1" spans="1:8">
      <c r="A7" s="15">
        <v>3</v>
      </c>
      <c r="B7" s="20" t="s">
        <v>339</v>
      </c>
      <c r="C7" s="20" t="s">
        <v>340</v>
      </c>
      <c r="D7" s="20" t="s">
        <v>278</v>
      </c>
      <c r="E7" s="20">
        <v>10388508</v>
      </c>
      <c r="F7" s="20" t="s">
        <v>14</v>
      </c>
      <c r="G7" s="21" t="s">
        <v>341</v>
      </c>
      <c r="H7" s="22"/>
    </row>
    <row r="8" customFormat="1" ht="25" customHeight="1" spans="1:8">
      <c r="A8" s="15">
        <v>4</v>
      </c>
      <c r="B8" s="20" t="s">
        <v>342</v>
      </c>
      <c r="C8" s="20" t="s">
        <v>340</v>
      </c>
      <c r="D8" s="20" t="s">
        <v>278</v>
      </c>
      <c r="E8" s="20">
        <v>10320116</v>
      </c>
      <c r="F8" s="20" t="s">
        <v>14</v>
      </c>
      <c r="G8" s="21" t="s">
        <v>343</v>
      </c>
      <c r="H8" s="22"/>
    </row>
    <row r="9" customFormat="1" ht="25" customHeight="1" spans="1:8">
      <c r="A9" s="15">
        <v>5</v>
      </c>
      <c r="B9" s="20" t="s">
        <v>344</v>
      </c>
      <c r="C9" s="20" t="s">
        <v>345</v>
      </c>
      <c r="D9" s="20" t="s">
        <v>345</v>
      </c>
      <c r="E9" s="20">
        <v>10392682</v>
      </c>
      <c r="F9" s="20" t="s">
        <v>14</v>
      </c>
      <c r="G9" s="21" t="s">
        <v>346</v>
      </c>
      <c r="H9" s="22"/>
    </row>
    <row r="10" customFormat="1" ht="25" customHeight="1" spans="1:8">
      <c r="A10" s="15">
        <v>6</v>
      </c>
      <c r="B10" s="20" t="s">
        <v>347</v>
      </c>
      <c r="C10" s="20" t="s">
        <v>126</v>
      </c>
      <c r="D10" s="20" t="s">
        <v>127</v>
      </c>
      <c r="E10" s="20">
        <v>10298915</v>
      </c>
      <c r="F10" s="20" t="s">
        <v>14</v>
      </c>
      <c r="G10" s="21" t="s">
        <v>348</v>
      </c>
      <c r="H10" s="22"/>
    </row>
    <row r="11" customFormat="1" ht="25" customHeight="1" spans="1:8">
      <c r="A11" s="15">
        <v>7</v>
      </c>
      <c r="B11" s="20" t="s">
        <v>349</v>
      </c>
      <c r="C11" s="20" t="s">
        <v>350</v>
      </c>
      <c r="D11" s="20" t="s">
        <v>351</v>
      </c>
      <c r="E11" s="20">
        <v>10325132</v>
      </c>
      <c r="F11" s="20" t="s">
        <v>14</v>
      </c>
      <c r="G11" s="21" t="s">
        <v>352</v>
      </c>
      <c r="H11" s="22"/>
    </row>
    <row r="12" customFormat="1" ht="25" customHeight="1" spans="1:8">
      <c r="A12" s="15">
        <v>8</v>
      </c>
      <c r="B12" s="20" t="s">
        <v>353</v>
      </c>
      <c r="C12" s="20" t="s">
        <v>354</v>
      </c>
      <c r="D12" s="20" t="s">
        <v>355</v>
      </c>
      <c r="E12" s="20">
        <v>10387601</v>
      </c>
      <c r="F12" s="20" t="s">
        <v>14</v>
      </c>
      <c r="G12" s="21" t="s">
        <v>356</v>
      </c>
      <c r="H12" s="22"/>
    </row>
    <row r="13" customFormat="1" ht="25" customHeight="1" spans="1:8">
      <c r="A13" s="15">
        <v>9</v>
      </c>
      <c r="B13" s="20" t="s">
        <v>357</v>
      </c>
      <c r="C13" s="20" t="s">
        <v>358</v>
      </c>
      <c r="D13" s="20" t="s">
        <v>359</v>
      </c>
      <c r="E13" s="20">
        <v>10374266</v>
      </c>
      <c r="F13" s="20" t="s">
        <v>14</v>
      </c>
      <c r="G13" s="21" t="s">
        <v>360</v>
      </c>
      <c r="H13" s="22"/>
    </row>
    <row r="14" customFormat="1" ht="25" customHeight="1" spans="1:8">
      <c r="A14" s="15">
        <v>10</v>
      </c>
      <c r="B14" s="20" t="s">
        <v>361</v>
      </c>
      <c r="C14" s="20" t="s">
        <v>362</v>
      </c>
      <c r="D14" s="20" t="s">
        <v>363</v>
      </c>
      <c r="E14" s="20">
        <v>1773639</v>
      </c>
      <c r="F14" s="20" t="s">
        <v>14</v>
      </c>
      <c r="G14" s="21" t="s">
        <v>364</v>
      </c>
      <c r="H14" s="22"/>
    </row>
    <row r="15" customFormat="1" ht="25" customHeight="1" spans="1:8">
      <c r="A15" s="15">
        <v>11</v>
      </c>
      <c r="B15" s="20" t="s">
        <v>365</v>
      </c>
      <c r="C15" s="20" t="s">
        <v>366</v>
      </c>
      <c r="D15" s="20" t="s">
        <v>367</v>
      </c>
      <c r="E15" s="20">
        <v>10359592</v>
      </c>
      <c r="F15" s="20" t="s">
        <v>14</v>
      </c>
      <c r="G15" s="21" t="s">
        <v>368</v>
      </c>
      <c r="H15" s="22"/>
    </row>
    <row r="16" customFormat="1" ht="25" customHeight="1" spans="1:8">
      <c r="A16" s="15">
        <v>12</v>
      </c>
      <c r="B16" s="20" t="s">
        <v>369</v>
      </c>
      <c r="C16" s="20" t="s">
        <v>370</v>
      </c>
      <c r="D16" s="20" t="s">
        <v>371</v>
      </c>
      <c r="E16" s="20">
        <v>10294696</v>
      </c>
      <c r="F16" s="20" t="s">
        <v>14</v>
      </c>
      <c r="G16" s="21" t="s">
        <v>372</v>
      </c>
      <c r="H16" s="22"/>
    </row>
    <row r="17" customFormat="1" ht="25" customHeight="1" spans="1:8">
      <c r="A17" s="15">
        <v>13</v>
      </c>
      <c r="B17" s="20" t="s">
        <v>373</v>
      </c>
      <c r="C17" s="20" t="s">
        <v>374</v>
      </c>
      <c r="D17" s="20" t="s">
        <v>375</v>
      </c>
      <c r="E17" s="20">
        <v>10381643</v>
      </c>
      <c r="F17" s="20" t="s">
        <v>14</v>
      </c>
      <c r="G17" s="21" t="s">
        <v>376</v>
      </c>
      <c r="H17" s="22"/>
    </row>
    <row r="18" customFormat="1" ht="25" customHeight="1" spans="1:8">
      <c r="A18" s="15">
        <v>14</v>
      </c>
      <c r="B18" s="20" t="s">
        <v>377</v>
      </c>
      <c r="C18" s="20" t="s">
        <v>378</v>
      </c>
      <c r="D18" s="20" t="s">
        <v>379</v>
      </c>
      <c r="E18" s="20">
        <v>10359657</v>
      </c>
      <c r="F18" s="20" t="s">
        <v>14</v>
      </c>
      <c r="G18" s="21" t="s">
        <v>380</v>
      </c>
      <c r="H18" s="22"/>
    </row>
    <row r="19" customFormat="1" ht="25" customHeight="1" spans="1:8">
      <c r="A19" s="15">
        <v>15</v>
      </c>
      <c r="B19" s="20" t="s">
        <v>381</v>
      </c>
      <c r="C19" s="20" t="s">
        <v>382</v>
      </c>
      <c r="D19" s="20" t="s">
        <v>383</v>
      </c>
      <c r="E19" s="20">
        <v>1744803</v>
      </c>
      <c r="F19" s="20" t="s">
        <v>14</v>
      </c>
      <c r="G19" s="21" t="s">
        <v>384</v>
      </c>
      <c r="H19" s="22"/>
    </row>
    <row r="20" customFormat="1" ht="25" customHeight="1" spans="1:8">
      <c r="A20" s="15">
        <v>16</v>
      </c>
      <c r="B20" s="20" t="s">
        <v>385</v>
      </c>
      <c r="C20" s="20" t="s">
        <v>386</v>
      </c>
      <c r="D20" s="20" t="s">
        <v>387</v>
      </c>
      <c r="E20" s="20">
        <v>1816292</v>
      </c>
      <c r="F20" s="20" t="s">
        <v>14</v>
      </c>
      <c r="G20" s="21" t="s">
        <v>388</v>
      </c>
      <c r="H20" s="22"/>
    </row>
    <row r="21" customFormat="1" ht="25" customHeight="1" spans="1:8">
      <c r="A21" s="15">
        <v>17</v>
      </c>
      <c r="B21" s="20" t="s">
        <v>389</v>
      </c>
      <c r="C21" s="20" t="s">
        <v>390</v>
      </c>
      <c r="D21" s="20" t="s">
        <v>391</v>
      </c>
      <c r="E21" s="20">
        <v>10375844</v>
      </c>
      <c r="F21" s="20" t="s">
        <v>14</v>
      </c>
      <c r="G21" s="21" t="s">
        <v>392</v>
      </c>
      <c r="H21" s="22"/>
    </row>
    <row r="22" customFormat="1" ht="25" customHeight="1" spans="1:8">
      <c r="A22" s="15">
        <v>18</v>
      </c>
      <c r="B22" s="20" t="s">
        <v>393</v>
      </c>
      <c r="C22" s="20" t="s">
        <v>256</v>
      </c>
      <c r="D22" s="20" t="s">
        <v>257</v>
      </c>
      <c r="E22" s="20">
        <v>10298011</v>
      </c>
      <c r="F22" s="20" t="s">
        <v>14</v>
      </c>
      <c r="G22" s="21" t="s">
        <v>394</v>
      </c>
      <c r="H22" s="22"/>
    </row>
    <row r="23" customFormat="1" ht="25" customHeight="1" spans="1:8">
      <c r="A23" s="15">
        <v>19</v>
      </c>
      <c r="B23" s="20" t="s">
        <v>395</v>
      </c>
      <c r="C23" s="20" t="s">
        <v>396</v>
      </c>
      <c r="D23" s="20" t="s">
        <v>397</v>
      </c>
      <c r="E23" s="20">
        <v>10372024</v>
      </c>
      <c r="F23" s="20" t="s">
        <v>14</v>
      </c>
      <c r="G23" s="21" t="s">
        <v>398</v>
      </c>
      <c r="H23" s="22"/>
    </row>
    <row r="24" customFormat="1" ht="20" customHeight="1" spans="1:8">
      <c r="A24" s="23" t="s">
        <v>189</v>
      </c>
      <c r="B24" s="24"/>
      <c r="C24" s="25"/>
      <c r="D24" s="26" t="s">
        <v>40</v>
      </c>
      <c r="E24" s="27"/>
      <c r="F24" s="27"/>
      <c r="G24" s="28"/>
      <c r="H24" s="29"/>
    </row>
    <row r="25" customFormat="1" ht="25" customHeight="1" spans="1:16">
      <c r="A25" s="23" t="s">
        <v>399</v>
      </c>
      <c r="B25" s="24"/>
      <c r="C25" s="25"/>
      <c r="D25" s="30"/>
      <c r="E25" s="31"/>
      <c r="F25" s="31"/>
      <c r="G25" s="32"/>
      <c r="H25" s="33"/>
      <c r="P25">
        <v>0</v>
      </c>
    </row>
    <row r="26" customFormat="1" ht="25" customHeight="1" spans="1:8">
      <c r="A26" s="34" t="s">
        <v>42</v>
      </c>
      <c r="B26" s="34"/>
      <c r="C26" s="34"/>
      <c r="D26" s="35"/>
      <c r="E26" s="36"/>
      <c r="F26" s="36"/>
      <c r="G26" s="37"/>
      <c r="H26" s="38"/>
    </row>
    <row r="27" customFormat="1" ht="25" customHeight="1" spans="1:7">
      <c r="A27" s="39"/>
      <c r="B27" s="2" t="s">
        <v>43</v>
      </c>
      <c r="D27" t="s">
        <v>191</v>
      </c>
      <c r="E27" s="3"/>
      <c r="F27" s="2"/>
      <c r="G27" s="4"/>
    </row>
    <row r="29" ht="12" customHeight="1"/>
    <row r="30" customFormat="1" ht="20" customHeight="1" spans="1:8">
      <c r="A30" s="44" t="s">
        <v>45</v>
      </c>
      <c r="B30" s="44"/>
      <c r="C30" s="44"/>
      <c r="D30" s="44"/>
      <c r="E30" s="44"/>
      <c r="F30" s="44"/>
      <c r="G30" s="44"/>
      <c r="H30" s="44"/>
    </row>
    <row r="31" customFormat="1" ht="27" spans="1:8">
      <c r="A31" s="15" t="s">
        <v>3</v>
      </c>
      <c r="B31" s="16" t="s">
        <v>4</v>
      </c>
      <c r="C31" s="17" t="s">
        <v>5</v>
      </c>
      <c r="D31" s="17" t="s">
        <v>6</v>
      </c>
      <c r="E31" s="17" t="s">
        <v>7</v>
      </c>
      <c r="F31" s="45"/>
      <c r="G31" s="46"/>
      <c r="H31" s="47"/>
    </row>
    <row r="33" customFormat="1" ht="25" customHeight="1" spans="1:8">
      <c r="A33" s="15"/>
      <c r="B33" s="20"/>
      <c r="C33" s="20"/>
      <c r="D33" s="20"/>
      <c r="E33" s="20"/>
      <c r="F33" s="20"/>
      <c r="G33" s="21"/>
      <c r="H33" s="48"/>
    </row>
    <row r="35" customFormat="1" ht="25" customHeight="1" spans="1:7">
      <c r="A35" s="49" t="s">
        <v>46</v>
      </c>
      <c r="B35" s="41"/>
      <c r="C35" s="41"/>
      <c r="D35" s="20"/>
      <c r="E35" s="41"/>
      <c r="F35" s="2"/>
      <c r="G35" s="4"/>
    </row>
    <row r="36" customFormat="1" ht="25.5" spans="1:8">
      <c r="A36" s="50" t="s">
        <v>47</v>
      </c>
      <c r="B36" s="50"/>
      <c r="C36" s="50"/>
      <c r="D36" s="50"/>
      <c r="E36" s="50"/>
      <c r="F36" s="50"/>
      <c r="G36" s="50"/>
      <c r="H36" s="50"/>
    </row>
    <row r="37" customFormat="1" ht="31" customHeight="1" spans="1:9">
      <c r="A37" s="15" t="s">
        <v>3</v>
      </c>
      <c r="B37" s="16" t="s">
        <v>4</v>
      </c>
      <c r="C37" s="17" t="s">
        <v>5</v>
      </c>
      <c r="D37" s="17" t="s">
        <v>6</v>
      </c>
      <c r="E37" s="17" t="s">
        <v>7</v>
      </c>
      <c r="F37" s="16" t="s">
        <v>8</v>
      </c>
      <c r="G37" s="18" t="s">
        <v>9</v>
      </c>
      <c r="H37" s="19" t="s">
        <v>48</v>
      </c>
      <c r="I37" s="19"/>
    </row>
    <row r="38" customFormat="1" ht="25" customHeight="1" spans="1:9">
      <c r="A38" s="15"/>
      <c r="B38" s="20"/>
      <c r="C38" s="20"/>
      <c r="D38" s="20"/>
      <c r="E38" s="20"/>
      <c r="F38" s="20"/>
      <c r="G38" s="21"/>
      <c r="I38" s="48"/>
    </row>
    <row r="39" customFormat="1" ht="25" customHeight="1" spans="1:9">
      <c r="A39" s="15"/>
      <c r="B39" s="20"/>
      <c r="C39" s="20"/>
      <c r="D39" s="20"/>
      <c r="E39" s="20"/>
      <c r="F39" s="20"/>
      <c r="G39" s="21"/>
      <c r="H39" s="48"/>
      <c r="I39" s="48"/>
    </row>
  </sheetData>
  <mergeCells count="10">
    <mergeCell ref="A1:H1"/>
    <mergeCell ref="A2:H2"/>
    <mergeCell ref="A3:B3"/>
    <mergeCell ref="A24:C24"/>
    <mergeCell ref="A25:C25"/>
    <mergeCell ref="A26:C26"/>
    <mergeCell ref="A30:H30"/>
    <mergeCell ref="F31:H31"/>
    <mergeCell ref="A36:H36"/>
    <mergeCell ref="D24:H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20230105</vt:lpstr>
      <vt:lpstr>20230112</vt:lpstr>
      <vt:lpstr>20230119</vt:lpstr>
      <vt:lpstr>20230202</vt:lpstr>
      <vt:lpstr>20230209</vt:lpstr>
      <vt:lpstr>20230217</vt:lpstr>
      <vt:lpstr>20230223</vt:lpstr>
      <vt:lpstr>20230303</vt:lpstr>
      <vt:lpstr>20230310</vt:lpstr>
      <vt:lpstr>20230316</vt:lpstr>
      <vt:lpstr>20230324</vt:lpstr>
      <vt:lpstr>20230331</vt:lpstr>
      <vt:lpstr>20230407</vt:lpstr>
      <vt:lpstr>20230413</vt:lpstr>
      <vt:lpstr>20230421</vt:lpstr>
      <vt:lpstr>20230427</vt:lpstr>
      <vt:lpstr>2023046</vt:lpstr>
      <vt:lpstr>20230512</vt:lpstr>
      <vt:lpstr>20230519</vt:lpstr>
      <vt:lpstr>20230526</vt:lpstr>
      <vt:lpstr>20230602</vt:lpstr>
      <vt:lpstr>20230609</vt:lpstr>
      <vt:lpstr>20230616</vt:lpstr>
      <vt:lpstr>20230625</vt:lpstr>
      <vt:lpstr>20230630</vt:lpstr>
      <vt:lpstr>20230707</vt:lpstr>
      <vt:lpstr>20230714</vt:lpstr>
      <vt:lpstr>20230721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lenovo-789</dc:creator>
  <cp:lastModifiedBy>Administrator</cp:lastModifiedBy>
  <dcterms:created xsi:type="dcterms:W3CDTF">2023-01-03T02:30:00Z</dcterms:created>
  <dcterms:modified xsi:type="dcterms:W3CDTF">2023-07-28T08:37:06Z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D01B2289C88F412C9FD94506FB1D4EC5</vt:lpwstr>
  </property>
  <property fmtid="{D5CDD505-2E9C-101B-9397-08002B2CF9AE}" pid="3" name="KSOProductBuildVer">
    <vt:lpwstr>2052-11.1.0.12763</vt:lpwstr>
  </property>
</Properties>
</file>